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defaultThemeVersion="124226"/>
  <mc:AlternateContent xmlns:mc="http://schemas.openxmlformats.org/markup-compatibility/2006">
    <mc:Choice Requires="x15">
      <x15ac:absPath xmlns:x15ac="http://schemas.microsoft.com/office/spreadsheetml/2010/11/ac" url="https://energiforetagensverige.sharepoint.com/sites/AGVattenfrvaltning/Shared Documents/NAP/Remiss/"/>
    </mc:Choice>
  </mc:AlternateContent>
  <xr:revisionPtr revIDLastSave="4" documentId="8_{3CD788A0-8613-427D-AB14-554F9FF9E72E}" xr6:coauthVersionLast="43" xr6:coauthVersionMax="43" xr10:uidLastSave="{F1170D5F-0BDA-4B10-8CFE-D7E41DCD20D8}"/>
  <bookViews>
    <workbookView xWindow="-120" yWindow="-120" windowWidth="29040" windowHeight="15840" tabRatio="881" activeTab="2" xr2:uid="{00000000-000D-0000-FFFF-FFFF00000000}"/>
  </bookViews>
  <sheets>
    <sheet name="Börja här" sheetId="31" r:id="rId1"/>
    <sheet name="Synpunkter på planen" sheetId="33" r:id="rId2"/>
    <sheet name="Synpunkter på MKB" sheetId="35" r:id="rId3"/>
    <sheet name="Svarsalternativ för planen" sheetId="34" r:id="rId4"/>
    <sheet name="Svarsalternativ för MKB" sheetId="36" r:id="rId5"/>
  </sheets>
  <externalReferences>
    <externalReference r:id="rId6"/>
  </externalReferences>
  <definedNames>
    <definedName name="ABOUT" localSheetId="4">#REF!</definedName>
    <definedName name="ABOUT" localSheetId="2">#REF!</definedName>
    <definedName name="ABOUT">#REF!</definedName>
    <definedName name="Deskriptor" comment="Deskriptor, element eller område för analys. " localSheetId="4">'Svarsalternativ för MKB'!#REF!</definedName>
    <definedName name="Deskriptor" comment="Deskriptor, element eller område för analys. " localSheetId="2">'Svarsalternativ för planen'!#REF!</definedName>
    <definedName name="Deskriptor" comment="Deskriptor, element eller område för analys. ">'Svarsalternativ för planen'!#REF!</definedName>
    <definedName name="Information" localSheetId="0">[1]Pivot_svarsalternativ!$A$3:$A$7</definedName>
    <definedName name="Information" localSheetId="4">#REF!</definedName>
    <definedName name="Information" localSheetId="2">#REF!</definedName>
    <definedName name="Information">#REF!</definedName>
    <definedName name="Kapitel" localSheetId="4">'Svarsalternativ för MKB'!#REF!</definedName>
    <definedName name="Kapitel" comment="Kapitel i rapporten Samråd om inledande bedömning 2018" localSheetId="2">'Svarsalternativ för planen'!$A$3:$A$10</definedName>
    <definedName name="Kapitel" comment="Kapitel i rapporten Samråd om inledande bedömning 2018" localSheetId="1">'Svarsalternativ för planen'!$A$3:$A$10</definedName>
    <definedName name="Kapitel">'Svarsalternativ för planen'!$A$2:$A$10</definedName>
    <definedName name="kapitellista" localSheetId="4">#REF!</definedName>
    <definedName name="kapitellista" localSheetId="2">#REF!</definedName>
    <definedName name="kapitellista">#REF!</definedName>
    <definedName name="Kategori2" localSheetId="4">'Svarsalternativ för MKB'!#REF!</definedName>
    <definedName name="Kategori2">'Svarsalternativ för planen'!$B$2:$B$8</definedName>
    <definedName name="kategorirull" localSheetId="4">'Svarsalternativ för MKB'!#REF!</definedName>
    <definedName name="kategorirull">'Svarsalternativ för planen'!$B$2:$B$6</definedName>
    <definedName name="Lista_Deskriptor" localSheetId="4">'Svarsalternativ för MKB'!#REF!</definedName>
    <definedName name="Lista_Deskriptor" localSheetId="2">'Svarsalternativ för planen'!#REF!</definedName>
    <definedName name="Lista_Deskriptor">'Svarsalternativ för planen'!#REF!</definedName>
    <definedName name="Lista_Kapitel" localSheetId="4">'Svarsalternativ för MKB'!#REF!</definedName>
    <definedName name="Lista_Kapitel">'Svarsalternativ för planen'!$A$2:$A$10</definedName>
    <definedName name="Lista_Synpunkt" localSheetId="4">'Svarsalternativ för MKB'!#REF!</definedName>
    <definedName name="Lista_Synpunkt">'Svarsalternativ för planen'!$B$2:$B$8</definedName>
    <definedName name="rullkapitel" localSheetId="4">'Svarsalternativ för MKB'!#REF!</definedName>
    <definedName name="rullkapitel">'Svarsalternativ för planen'!$A$2:$A$14</definedName>
    <definedName name="Synpunkt" localSheetId="0">[1]Pivot_svarsalternativ!$A$10:$A$13</definedName>
    <definedName name="Synpunkt" localSheetId="4">#REF!</definedName>
    <definedName name="Synpunkt" localSheetId="2">#REF!</definedName>
    <definedName name="Synpunkt">#REF!</definedName>
    <definedName name="Synpunkt_kategori" comment="Typ av synpunkt" localSheetId="4">'Svarsalternativ för MKB'!#REF!</definedName>
    <definedName name="Synpunkt_kategori" comment="Typ av synpunkt">'Svarsalternativ för planen'!$B$3:$B$8</definedName>
    <definedName name="Webbsida" localSheetId="0">[1]Pivot_svarsalternativ!$C$3:$C$83</definedName>
    <definedName name="Webbsida" localSheetId="4">#REF!</definedName>
    <definedName name="Webbsida" localSheetId="2">#REF!</definedName>
    <definedName name="Webbsida">#REF!</definedName>
    <definedName name="Åtgärd" localSheetId="0">#REF!</definedName>
    <definedName name="Åtgärd" localSheetId="4">#REF!</definedName>
    <definedName name="Åtgärd" localSheetId="3">#REF!</definedName>
    <definedName name="Åtgärd" localSheetId="2">#REF!</definedName>
    <definedName name="Åtgärd">#REF!</definedName>
  </definedNames>
  <calcPr calcId="191028"/>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<sst xmlns="http://schemas.openxmlformats.org/spreadsheetml/2006/main" count="739" uniqueCount="169">
  <si>
    <t>Synpunkter på förslag till nationell plan för omprövning av vattenkraft samt miljökonsekvensbeskrivningen</t>
  </si>
  <si>
    <t>https://www.havochvatten.se/remisser</t>
  </si>
  <si>
    <r>
      <rPr>
        <b/>
        <sz val="14"/>
        <color theme="1"/>
        <rFont val="Calibri"/>
        <family val="2"/>
        <scheme val="minor"/>
      </rPr>
      <t>Information</t>
    </r>
    <r>
      <rPr>
        <sz val="11"/>
        <color theme="1"/>
        <rFont val="Calibri"/>
        <family val="2"/>
        <scheme val="minor"/>
      </rPr>
      <t xml:space="preserve">
Havs- och vattenmyndigheten kommer inte att tillgängliggöra namn, telefon eller e-post, utan endast namn på organisation som lämnat synpunkten. Kontaktuppgifterna behöver vi för att kunna kontakta er vid behov.</t>
    </r>
  </si>
  <si>
    <t>Namn*</t>
  </si>
  <si>
    <t>Organisation/
privatperson*</t>
  </si>
  <si>
    <t>Telefon</t>
  </si>
  <si>
    <t>e-post*</t>
  </si>
  <si>
    <t>*obligatoriskt</t>
  </si>
  <si>
    <r>
      <rPr>
        <b/>
        <sz val="14"/>
        <color theme="1"/>
        <rFont val="Calibri"/>
        <family val="2"/>
        <scheme val="minor"/>
      </rPr>
      <t>Gör så här</t>
    </r>
    <r>
      <rPr>
        <sz val="11"/>
        <color theme="1"/>
        <rFont val="Calibri"/>
        <family val="2"/>
        <scheme val="minor"/>
      </rPr>
      <t xml:space="preserve">
Havs- och vattenmyndigheten välkomnar synpunkter senast den </t>
    </r>
    <r>
      <rPr>
        <sz val="11"/>
        <color rgb="FFFF0000"/>
        <rFont val="Calibri"/>
        <family val="2"/>
        <scheme val="minor"/>
      </rPr>
      <t>28 juni</t>
    </r>
    <r>
      <rPr>
        <b/>
        <sz val="11"/>
        <color rgb="FFFF0000"/>
        <rFont val="Calibri"/>
        <family val="2"/>
        <scheme val="minor"/>
      </rPr>
      <t xml:space="preserve"> 2019</t>
    </r>
    <r>
      <rPr>
        <sz val="11"/>
        <color theme="1"/>
        <rFont val="Calibri"/>
        <family val="2"/>
        <scheme val="minor"/>
      </rPr>
      <t>. Skriv era kommentarer i nästa flik. Spara ner formuläret och skicka det till vattenmiljoochvattenkraft@havochvatten.se</t>
    </r>
    <r>
      <rPr>
        <sz val="11"/>
        <color theme="3"/>
        <rFont val="Calibri"/>
        <family val="2"/>
        <scheme val="minor"/>
      </rPr>
      <t xml:space="preserve"> </t>
    </r>
    <r>
      <rPr>
        <sz val="11"/>
        <color theme="1"/>
        <rFont val="Calibri"/>
        <family val="2"/>
        <scheme val="minor"/>
      </rPr>
      <t xml:space="preserve">
Alla dokument för remissen återfinns på </t>
    </r>
    <r>
      <rPr>
        <b/>
        <sz val="11"/>
        <color theme="3"/>
        <rFont val="Calibri"/>
        <family val="2"/>
        <scheme val="minor"/>
      </rPr>
      <t>www.havochvatten.se/remisser.</t>
    </r>
    <r>
      <rPr>
        <sz val="11"/>
        <color rgb="FFFF0000"/>
        <rFont val="Calibri"/>
        <family val="2"/>
        <scheme val="minor"/>
      </rPr>
      <t/>
    </r>
  </si>
  <si>
    <t xml:space="preserve">Vi har delat upp planen och MKB på 2 flikar där vi önskar svar uppdelat per kapitel </t>
  </si>
  <si>
    <t>Kapitel i planen(lista)</t>
  </si>
  <si>
    <t>Sidnummer</t>
  </si>
  <si>
    <t>Stycke, figur, tabell etc.</t>
  </si>
  <si>
    <t>1. UPPDRAGET</t>
  </si>
  <si>
    <t>1.2 Vad skall planen innehålla?, Nationell helhetssyn</t>
  </si>
  <si>
    <t xml:space="preserve">Energiföretagen saknar ett stycke om att planen ska främja "1. största möjliga reglerförmåga i elproduktionen..." dvs en referens till § 27 i förordningen om vattenverksamhet (1998:1388). </t>
  </si>
  <si>
    <t>1.2 Vad skall planen innehålla?, Vägledning till myndigheter</t>
  </si>
  <si>
    <t>HaV som vägledande myndighet har vid flera tillfällen uttalat att Vattenmyndigheterna inte tillämpar vägledningen på rätt sätt, t ex när det gäller utpekande av KMV. Antingen beror det på att vägledningen är för svår att tillämpa eller att Vattenmyndigheterna inte vill följa den. Detta är en situation som inte är acceptabel. HaV måste i så fall ta taktpinnen och se till att beslutade vägledningar tillämpas korrekt.</t>
  </si>
  <si>
    <t>"Det kommer att krävas regionala samverkansprocesser". Energiföretagen instämmer, men anser att planen borde resonera om väsentliga ingångsvärden som vem som betalar, deltar, är huvudman, sammankallar, minimikrav på underlagsdata, innehåll i slutrapport, metoder för att hantera skilda uppfattningar mm.</t>
  </si>
  <si>
    <t>2. VATTENMILJÖ</t>
  </si>
  <si>
    <t>0 inledningsavsnittet</t>
  </si>
  <si>
    <t>0 inledningsavsnittet, stycke 1</t>
  </si>
  <si>
    <t>Textförslag:  ..... ger det bästa resultatet sammantaget av alla prövningar i fråga om kvalitet på vattenmiljön.</t>
  </si>
  <si>
    <t>2.1.2 Miljökvalitetsnormer för vatten</t>
  </si>
  <si>
    <t>2.1.4 EU:s naturvårdsdirektiv - Natura 2000 och artskydd</t>
  </si>
  <si>
    <t>2.3.1 Ekosystemtjänster från sjöar och vattendrag, andra stycket</t>
  </si>
  <si>
    <r>
      <t xml:space="preserve">Meningen bör omformuleras till </t>
    </r>
    <r>
      <rPr>
        <i/>
        <sz val="11"/>
        <color theme="1"/>
        <rFont val="Calibri"/>
        <family val="2"/>
        <scheme val="minor"/>
      </rPr>
      <t>"All negativ påverkan bör sällas mot den nytta samhället får i form av klimatsmart förnybar elproduktion"</t>
    </r>
  </si>
  <si>
    <t>2.4 Konsekvenser på miljön av vattenkraft och dammar</t>
  </si>
  <si>
    <t>2.4.1 Vattenkraftens påverkan på ekosystemtjänster.</t>
  </si>
  <si>
    <t>Kulturella ekosystemtjänster idag relaterar ofta till det som finns sen 100-200 år tillbaka. Tänker vi in i framtiden eller faktiskt redan idag enligt RAÄ, så är vattenkraftepokens storskaliga anläggningar i sig kulturellt värdefulla då de beskriver en tid för samhällelig upprustning höjning av levnadsstandard.</t>
  </si>
  <si>
    <t>2.4.2 Miljöpåverkan från dammanläggningar och vattenkraftverk</t>
  </si>
  <si>
    <t>Noteras att avsnittet lyfter fram påverkan av vattenreglering genom "förändringar i säsongsvariation /../ men även kortsiktiga variationer"... Det finns en sådan påverkan, men redan här vill Energiföretagen lyfta fram att åtgärder som minskar vattenkraftens flexibilitet inte finns med i det underlaget för betydande påverkan vid 1,5 TWh. Åtgärder som minskar möjligheten att magasinera och disponera vatten efter kraftsystemets behov syns inte alltid som en produktionsförlust men har potentiellt mycket stor påverkan på vattenkraftens reglerförmåga.</t>
  </si>
  <si>
    <t>Vetenskapen kring kisel och vattenkraft är mycket oklar och det kan inte vara rimligt att det slås fast som en sanning i den nationella planen. Vattenfall tog på förekommen anledning fram en rapport angående kisel 2014. Sammanfattning i korthet:  "1. Det finns inget som entydigt kopplar den minskning av kiselkoncentrationen
som observerats från 1970- till början av 1990-talet till minskad älvtransport av kisel. 2. Mycket talar istället för att den orsakats av A. variationer i tillgången på tillväxtbegränsande kväve." 
och B. internt orsakade variationer i kiselkoncentrationen, direkt eller indirekt omvänt kopplade till
syresituationen i djupvattnet. 3. Förskjutningen från kiselalger mot dinoflagellater under våren
orsakas av variationer i klimatet, inte av kiselbrist."</t>
  </si>
  <si>
    <t>3. EFFEKTIV TILLGÅNG TILL VATTENKRAFTSEL</t>
  </si>
  <si>
    <t>0 Sista meningen första stycket.</t>
  </si>
  <si>
    <t>Vattenkraftbranschen ska fullt ut finansiera sina kostnader för omprövning och miljöåtgärder. Delen med fondlösning kan tas bort, det är branschens val att göra det på det viset men skulle den falla så blir det ju ändå direkt mot respektive bolags egna kassa som kostnaderna kommer tas (stor som småskalig producent).</t>
  </si>
  <si>
    <t>00 Första meningen andra stycket</t>
  </si>
  <si>
    <t>00 inledningsavsnittet</t>
  </si>
  <si>
    <t>Förslag ny punktsats (först): "Samhällets känslighet för störningar i elförsörjningen ökar. Vitala funktioner som betalsystem, distributionssystem och kommunikationer upphör fort att fungera utan ström.</t>
  </si>
  <si>
    <t>000 Sista meningen andra stycket</t>
  </si>
  <si>
    <t>förslag nytt ordval: "Frågor om dammsäkerhet och elberedskap KOMMER att påverka vilka miljöåtgärder som kan FÖRESLÅS." (Det är funktionen som är avgörande, inte åtgärden i sig)</t>
  </si>
  <si>
    <t>3.2 stycke 4 sista meningen</t>
  </si>
  <si>
    <t>Textförslag:   "För balansering på dessa längre tidskalor (dygn-år) finns idag …"</t>
  </si>
  <si>
    <t>Sista meningen första och andra stycket</t>
  </si>
  <si>
    <t xml:space="preserve">Kombinationen av vattenkraftens konkurrenskraft och förnybarhet innebär rimligen att samhällsnyttan är störst när vattenkraften står för systemtjänsterna. </t>
  </si>
  <si>
    <t>3.2.1 Det svenska och nordiska elsystemet genomgår stora förändringar</t>
  </si>
  <si>
    <t>3.2.2 Balanseringsbehov och reglerbidrag i Norden</t>
  </si>
  <si>
    <t>Slutsatsen av figur 4 ger starka argument till att dra gränsen för betydande påverkan vid 1,5 TWh inklusive effekten av åtgärder i N2000 samt med stor återhållsamhet med åtgärder som påverkar reglerförmågan utan att synas som ett energitapp. Om vattenkraften skall öka sitt balanseringsbidrag på säsongsskalan krävs mer än "effekthöjning i befintliga verk". Frihetsgrader för magasinsutnyttjande måste öka t.ex. genom slopade sommarsänkningsgränser och det kan krävas ytterligare magasinskapacitet genom antingen upptagande av nya dämningar eller ökad storlek på befintliga.</t>
  </si>
  <si>
    <t>3.2.4 Främja elberedskap och nationell, regional och lokal stabilitet i elsystemet</t>
  </si>
  <si>
    <t>Något ord om metodiken för värdering av anläggningens betydelse för elberedskapen vore värdefullt - även om det kan finnas säkerhetsskyddsmotiv för att inte bli för utförlig.</t>
  </si>
  <si>
    <t>Det bör framgå att det finns formuleringar i elberedskapslagen som ger Regeringen/Elberedskapsmyndigheten möjlighet för veto till vissa typer av förändringar. Se Elberedskapslagen 6-9a §. I alla fall får inte förändringar ske innan prövning mot Elberedskapslagen gjorts.</t>
  </si>
  <si>
    <t>3.3 Konsekvenser av att minska effektiv tillgång till vattenkraftsel (påverkar även 5.3 och 5.5)</t>
  </si>
  <si>
    <t>4. SAMVERKANSPROCESSEN</t>
  </si>
  <si>
    <t>Hela avsnittet</t>
  </si>
  <si>
    <t>5. FÖRSLAG PÅ NATIONELL PLAN</t>
  </si>
  <si>
    <t>0 inledningsavsnittet, andra punktsatsen</t>
  </si>
  <si>
    <t>Att bara peka på var det finns risk för konflikt mellan vattenkraft och N2000 är för svagt för att kunna göra en nationell avvägning. Se vår synpunkt på kapitel 1, sid 12.</t>
  </si>
  <si>
    <t>Planen bör ge sin syn på hur pågående prövotider skall hanteras i förhållande till prövningen av moderna miljövillkor, jmf Stornorrfors?</t>
  </si>
  <si>
    <t>5.1.1 Prövningsgrupper</t>
  </si>
  <si>
    <t>Energiföretagen har inga synpunkter.</t>
  </si>
  <si>
    <t>5.1.2 Tidsplan</t>
  </si>
  <si>
    <t>5.2 Vattenkraft och Natura 2000 - 1</t>
  </si>
  <si>
    <t>5.2 Vattenkraft och Natura 2000 - 2</t>
  </si>
  <si>
    <t>5.2 Vattenkraft och Natura 2000</t>
  </si>
  <si>
    <t>Hänvisningen till Dalälvsprojektet bör kompletteras med att intressekonflikten var så stor att projektet inte kunde  hantera den och komma med ett förslag till lösning.</t>
  </si>
  <si>
    <t>5.2.1 Svårigheter att bedöma åtgärdsbehovet och effekter på vattenkraften</t>
  </si>
  <si>
    <t>Hela avsnittet illustrerar vilken stor brist det är att lämna åtgärder i N2000 utanför avvägningen av betydande påverkan på kraftsystemet.</t>
  </si>
  <si>
    <t xml:space="preserve">Tillståndsprövning enligt Natura 2000 bestämmelserna innebär en stor osäkerhet i omprövningarna. Det nämns t.ex. att en omprövning kan resultera i en återkallelse av tillståndet för verksamheten om det behövs för att leva upp till Sveriges EU-rättsliga åtaganden. </t>
  </si>
  <si>
    <t>5.3 Riktvärde för betydande negativ påverkan som vägledning till vattenmyndigheterna</t>
  </si>
  <si>
    <t>5.3 Riktvärde för betydande negativ påverkan som vägledning till vattenmyndigheterna, tabell 5</t>
  </si>
  <si>
    <t>Energiföretagen anser att en utallokering av åtgärdsutrymme är viktig för den vidare regionala hanteringen. De presenterade tabellerna 5 och 6 har dock svag resp. ingen koppling till kostnadseffektiva och verksamma miljöåtgärder. Det är väldigt viktigt att omprövningarna sker mot kostnadseffektiva och verksamma miljöåtgärder och inte för att fylla ett tilldelat utrymme.</t>
  </si>
  <si>
    <t>Tabell 5</t>
  </si>
  <si>
    <t>Övriga HARO har tilldelats ett åtgärdsutrymme på 11,7%. Det framgår inte hur det ska fördelas, t ex ifall alla övriga HARO ska ha samma åtgärdsutrymme.</t>
  </si>
  <si>
    <t>Hur hanteras fördelning av Åtgärdsutrymmet i HARO med flera prövningsgrupper? Hur ska man i förväg veta hur utrymmet ska fördelas i de olika prövningsgrupperna så att man t ex inte tar i anspråk hela utrymmet i den grupp som prövas först.</t>
  </si>
  <si>
    <t>5.3.1 Tidigare förslag till nationell strategi för åtgärder i vattenkraften</t>
  </si>
  <si>
    <t>Energiföretagen ifrågasätter om de analyserade åtgärderna räcker för att uppnå GES, vilket man antog för många kraftverk, såväl storskaliga, medelstora som små. Vid sidan om minimitappning finns inget i analysen om inskränkningar i möjligheten till att reglera vattenstånd och vattenflöden vilket de hydromorfologiska kvalitetsfaktorerna leder till för GES enligt nuvarande HVMFS 2013:19. Slutsatsen är att ett avsevärt bredare utpekande av KMV är nödvändigt för att inte nå betydande påverkan.</t>
  </si>
  <si>
    <t>5.3.1 Tidigare förslag till nationell strategi för åtgärder i vattenkraften, tredje stycket …</t>
  </si>
  <si>
    <t>Kommentar till påståendet "..eller för låga att gå igenom turbinen". I storskalig reglerad vattenkraft inträffar inte detta. Vid låg vattentillgång sker nolltappning och tillgängligt vatten körs på höglasttimmarna för att svara mot behovet av el.</t>
  </si>
  <si>
    <t xml:space="preserve"> 5.3.2 Värdering av vattenkraftens reglerförmåga..., andra stycket samt tabell 5.</t>
  </si>
  <si>
    <t>5.3.2 Värdering av vattenkraftens reglerförmåga per avrinningsområde, tabell 6</t>
  </si>
  <si>
    <t>Ny lagstiftning med bindande miljökvalitetsnormer</t>
  </si>
  <si>
    <t>Det anges här att den nya bestämmelsen innebär att myndighet eller kommun inte får tillåta en verksamhet som riskerar att försämra eller äventyra möjligheten att nå en miljökvalitetsnorm för vatten och att enda möjligheten att tillåta en åtgärd trots risk för försämring eller äventyr är om undantaget är tillämpligt. Den här frågan är extremt viktig för att möjliggöra effektiviseringar. Äventyrsbedömningen vet vi ju inte vad den landar i än, men det man gör här är att tolka den nya bestämmelsen så att redan en risk för försämring eller äventyra är otillåten, vilket är helt fel. 5 kap 4 § MB anger "försämring på ett otillåtet sätt eller som har sådan betydelse att det äventyrar möjligheten...". För att inte försvåra möjligheten till framtida effektiviseringar är det således mycket viktigt att gällande lagstiftning återges korrekt och att HaV inte lägger in sin egna tolkningar av bestämmelsen i det här dokumentet.</t>
  </si>
  <si>
    <t>5.4 Kraftverk som har störst betydelse för reglerförmåga</t>
  </si>
  <si>
    <t>5.5 Fördjupad analys av tio huvudavrinningsområden</t>
  </si>
  <si>
    <t>Energiföretagen har i en utförlig kommentar/textförslag till avsnitt "3.3 Konsekvenser av att minska effektiv tillgång till vattenkraftsel" utvecklat frågan om varför ett kompletterande underlag avseende betydande påverkan på reglerförmåga måste utvecklas och att detta mått mycket väl kan resultera i färre miljöåtgärder än vad som ryms inom ett energitapp på 1,5 TWh. SvK och STEM måste vara fortsatt aktiva i dessa frågor under planens löptid och Energiföretagen bistår gärna med kompetens.</t>
  </si>
  <si>
    <t>I avsnittet anges att ”det är därför viktigt att de tio huvudavrinningsområden som bidrar mest med reglerbidrag utreds vidare”. Vi anser att det är olämpligt att bara utreda påverkan på kraftverk i dessa tio områden. För att säkerställa att inte reglerförmågan påverkas behöver alla Klass 1-kraftverk utredas. Det saknas objektiva skäl för att bedöma kraftverk efter olika referensramar bara för att de ligger i olika avrinningsområden. Det saknas också skäl till att sätta en gräns vid just de 10 största huvudavrinningsområdena. Det skäl som framfördes då begreppet infördes var myndighetens arbetsbelastning, med hänvisning till att utredningarna skulle göras under en mycket begränsad tidsrymd under första kvartalet 2019. Denna tidsperiod är nu passerad. 
Kraftverk med samma objektiva förutsättningar bör givetvis  behandlas på samma sätt, utifrån deras individuella reglerbidrag.</t>
  </si>
  <si>
    <t>5.6 Elberedskap</t>
  </si>
  <si>
    <t xml:space="preserve">Kapitlet (stycket snarare) är inkomplett. Det måste framgå bland annat att Elberedskapslagen tillsammans med föreskrifter från Elberedskapsmyndigheten Svenska kraftnät, kräver att alla förändringar av verksamheten vid anläggningar viktiga för Sveriges elberedskap måste prövas mot 6§ i Elberedskapslagen innan de prövas i övrigt. </t>
  </si>
  <si>
    <t>5.7 Dammsäkerhet  samt bilaga 3 och sammanfattning</t>
  </si>
  <si>
    <t>Dammsäkerhet skall alltid tas tillräcklig hänsyn till oavsett avrinningsområde. I vissa avrinningsområden krävs särskild hänsyn och där ska (inte bör som i 5.7) dammsäkerhetsteknisk expertis involveras i ett tidigt skede.</t>
  </si>
  <si>
    <t>5.8 Ökning av effekt och reglerförmåga</t>
  </si>
  <si>
    <t>5.8 Ökning av effekt och reglerförmåga, inledningen</t>
  </si>
  <si>
    <t xml:space="preserve"> Planen anger att ökningen av reglerförmåga ska följas upp, men däremot saknas beskrivning av hur detta ska gå till. Viktigt att tillse att det finns förutsättningar för att det ska kunna ske istället för att i efterhand konstatera att det inte skedde. </t>
  </si>
  <si>
    <t>Möjligheten utreds av verksamhetsutövarna, Samordning inför prövning möjliggör ökning av vattenkraftens reglerförmåga, 5.8.2 Juridiska förutsättningar för ökad reglerförmåga i vattenkraften</t>
  </si>
  <si>
    <t>6. FORTSATT ARBETE EFTER NATIONELL PLAN</t>
  </si>
  <si>
    <t>6.1 Regional samverkan i huvudavrinningsområden</t>
  </si>
  <si>
    <t>6.2 Behov av ytterligare vägledningar, "Vägleda för att säkerställa nationell reglerförmåga"</t>
  </si>
  <si>
    <t xml:space="preserve">Se kommentar till avsnitt 5.5. Miljöåtgärdernas påverkan på reglerförmågan behöver beaktas i alla prövningar, och särskilt när det gäller Klass 1-kraftverk. Den vägledning som ska tas fram kan inte begränsas till de tio s k energisamordningsområdena. </t>
  </si>
  <si>
    <t>6.2 Behov av ytterligare vägledningar, 6.3 Kulturmiljöunderlag, 6.4 Uppdatering av bevarandeplaner för Natura 2000-områden</t>
  </si>
  <si>
    <t>Energiföretagen delar uppfattningen om att dessa områden behöver bearbetas vidare.</t>
  </si>
  <si>
    <t>6.5 Verksamhetsutövarens egenkontroll</t>
  </si>
  <si>
    <t xml:space="preserve">I den beskrivning av egenkontrollansvaret som finns på avsnitt 6.5 saknas den generella begränsning som gäller för egenkontroll enligt miljöbalken nämligen att undersökningsplikten inte får går så långt att den får karaktären av forskning. Verksamhetsutövaren är inte heller skyldig att komplettera med data som saknas i vattenmyndighetens statusklassificering. Det är också viktigt att kraven på egenkontroll anpassas efter hur kraven skrivs i tillstånden. När frågor avgjorts i domen är det inte verksamhetsutövaren som i sin egenkontroll har ansvar för att bevisa att kraven är lämpliga. Här behövs ett samspel mellan å ena sidan hur detaljerade krav som ställs i domarna och å andra sidan vilket ansvar som verksamhetsutövaren har att funktionen blir den avsedda. Det är orimligt att myndigheterna t ex detaljreglerar hur en fiskväg ska vara utformad och sedan lägger ansvaret på verksamhetsutövaren när den inte fungerar som avsett. </t>
  </si>
  <si>
    <t>Sista meningen om fiskvägar. Man kan inte sätta generella funktionskrav på fiskvägar eftersom dess funktion kommer att bero på vilket vattendrag och var i vattendraget de befinner sig. Utöver det tillkommer en variation av naturlig karaktär i beståndsutveckling/passageuppföljning, delvis beroende på klimatutvecklingen och delvis beroende på fiske/predatortryck och annat.</t>
  </si>
  <si>
    <t>7. UPPFÖLJNING AV NATIONELLA PLANENS GENOMFÖRANDE</t>
  </si>
  <si>
    <t>7.2 Uppföljning av påverkan på effektiv tillgång till vattenkraftsel</t>
  </si>
  <si>
    <t>Avsnittet ger uttryck för att det räcker att följa upp produktionsförluster, påverkan på reglerförmågan skulle alltså inte behöva följas. Detta är inte korrekt. Vi vet inte i dagsläget vilka miljövillkor som kommer att fastställas i prövningarna för moderna miljövillkor. Det kan komma att beslutas om förändringar i  vattenhushållningsbestämmelser som inte motsvarar av en produktionsförlust utan bara en förlust i reglerförmåga.  Påverkan på vattenkraftens reglerförmåga behöver löpande följas upp med en egen metod.  </t>
  </si>
  <si>
    <t>7.3 Uppföljning av vattenmyndigheternas klassificering och normsättning</t>
  </si>
  <si>
    <t>I detta avsnitt bör det återigen uppmärksammas att Vattenmyndigheterna löpande och i takt med planen måste se över klassning och normsättning. Hav, STEM och SvK måste också göra sin uppföljning löpande och i takt med planen.</t>
  </si>
  <si>
    <t>7.3 Uppföljning av vattenmyndigheternas klassning och normsättning,  stycke 1, två sista meningarna</t>
  </si>
  <si>
    <t>8.BILAGA 1 FÖRSLAG PÅ PRÖVNINGSGRUPPER OCH TIDSPLAN</t>
  </si>
  <si>
    <t>----välj-----</t>
  </si>
  <si>
    <t>Övriga delar</t>
  </si>
  <si>
    <t>1. Introduktion</t>
  </si>
  <si>
    <t>3. Bedömning av belastning och påverkan</t>
  </si>
  <si>
    <t>4. Havsmiljöns tillstånd; arter, livsmiljöer och ekosystem</t>
  </si>
  <si>
    <t>6. Styrmedel för havsmiljön</t>
  </si>
  <si>
    <t>Bilagor</t>
  </si>
  <si>
    <t>2. Ekonomisk analys av havets nyttjande</t>
  </si>
  <si>
    <t>5. Ekosystemtjänstanalys</t>
  </si>
  <si>
    <t>Kapitel i MKB(lista)</t>
  </si>
  <si>
    <t>Synpunkt</t>
  </si>
  <si>
    <t>Kapitel i planen (lista)</t>
  </si>
  <si>
    <t>9. BILAGA 2 AVRINNINGSOMRÅDEN ELBEREDSKAP</t>
  </si>
  <si>
    <t>10. BILAGA 3 AVRINNINGSOMRÅDEN DAMMSÄKERHET</t>
  </si>
  <si>
    <t>Kapitel i MKB (lista)</t>
  </si>
  <si>
    <t>1. INLEDNING</t>
  </si>
  <si>
    <t>2. NATIONELL PLAN FÖR OMPRÖVNING AV VATTENKRAFTEN</t>
  </si>
  <si>
    <t>3. SAMRÅDSREDOGÖRELSE</t>
  </si>
  <si>
    <t>4. ALTERNATIV</t>
  </si>
  <si>
    <t>5. METODIK</t>
  </si>
  <si>
    <t>6. NULÄGE OCH TRENDER</t>
  </si>
  <si>
    <t>7. HÄNSYN TILL RELEVANTA MILJÖMÅL</t>
  </si>
  <si>
    <t>8. BEDÖMNING AV BETYDANDE MILJÖEFFEKTER</t>
  </si>
  <si>
    <t>9. ÅTGÄRDER FÖR ATT HINDRA, MOTVERKA ELLER AVHJÄLPA NEGATIVA MILJÖEFFEKTER</t>
  </si>
  <si>
    <t>10. VIKTIGA ÖVERVÄGANDEN</t>
  </si>
  <si>
    <t>11. UPPFÖLJNING OCH ÖVERVAKNING</t>
  </si>
  <si>
    <t>12. REFERENSER</t>
  </si>
  <si>
    <t>BILAGA 1 SYNPUNKTER PÅ AVGRÄNSNINGSSAMRÅD</t>
  </si>
  <si>
    <t>"Nationell helhetssyn" innebär enligt uppdraget att väga av vattenförvaltning + Natura 2000 + Artskyddsbestämmelser mot nationell effektiv tillgång till vattenkraftsel. Detta har inte gjorts då planen på flera ställen återkommer till att riktvärdet kan komma att ändras av åtgärder som krävs i Natura 2000-områden. Påverkan på vattenkraft av Natura 2000 är i planen en okänd, men av allt att döma betydande storhet och därmed brister den nationella helhetssynen. Max 1,5 TWh produktionsförlust ligger till grund för branschens frivilliga fondlösning och har varit genomgående det tal det refererats till vattenkraftdialogen, i energiöverenskommelsen, i förarbetena till ny lagstiftning mm. Styrkan med ett begränsande planeringsmål (som i och för sig kan förändras vid ändrade förutsättningar eller prioriteringar) är att det driver mot att miljöåtgärder med störst miljönytta till lägst kostnad prioriteras.</t>
  </si>
  <si>
    <t>Genomgående för svaga ordalydelser. "Bör", "Främja", "Göra det möjligt", "Vägledning". Ingen beskriven princip för hur riktvärdet kan jämkas mellan avrinningsområden. Regeringen måste beredas möjlighet att i sitt beslut om nationell plan vara tydligare med vad Vattenmyndigheterna förväntas göra. Det är en nationell, politisk prioritering var avvägningen mellan nationellt effektiv tillgång på vattenkraftsel och miljöanpassning av vattenkraften går. Ramdirektivet sätter inga hinder för att kvantifiera maximal acceptabel påverkan på vattenkraften. Direktivets mekanism för att kunna göra samhällsavvägningar i vattenkraften är KMV. Ett väsentligt bredare KMV-utpekande än idag är nödvändigt för att kunna göra en avvägning i linje med Energiöverenskommelsen.</t>
  </si>
  <si>
    <t>"En del av produktionsförlusten kan också kompenseras av ökade flöden och effektivisering i befintliga vattenkraftverk." Denna skrivning skapar otydlighet och bör strykas. Se avsnitt 7.2 där produktionsökningar/effektiviseringar skiljs från tapp pga. miljöåtgärder.</t>
  </si>
  <si>
    <t xml:space="preserve">Det bör tydliggöras att man använt en metod som värderar miljöåtgärder som innebär energiproduktionsförluster. Detta är bara en vägledande tabell för vissa schabloniserade miljöåtgärder (angivna i nationella strategin). Andra miljöåtgärder skulle kunna innebära små energiproduktionsförluster och stor påverkan på balanseringsförmåga (t.ex. ändring av vattenregleringsbestämmelser). Dessa måste fortsatt avvägas mot en total förlust av balanseringsförmåga, dvs ett kompletterande riktvärde utöver energivärdet. Detta tas sedan upp i avsnitt 5.5 på ett hyfsat sätt.  Både i avsnitt 5.5 och avsnitt 5.3 bör hänvisas till en skrivning om att ett uppföljningsmått kring reglerförmåga avses tas fram.  </t>
  </si>
  <si>
    <t>"Dock kan miljökrav i annan lagstiftning …" Även här hanteras N2000/artskydds-åtgärder vid sidan av den nationella helhetssynen. Energiföretagen efterlyser två nödvändiga tillägg:
  * Om man kan ställa miljökrav utifrån N2000 så att reglerförmågan påverkas menligt, måste man i motprestation hitta mildrande åtgärder i andra vattenförekomster. Om man ska bibehålla tillgången till effektiv vattenkraftsel på nationell nivå vill säga.
  * Det är också av vikt att, igen, det framgår av alla föreskrifter och vägledningar att GES med slentrianmässiga standardåtgärder a'la MLQ, i sig inte är ett krav för ett N2000 område OCH att en genomgång av bevarandeplaner ska ligga till grund för alla satta MKN och därmed potentiella utfall i domstolsprövningarna.</t>
  </si>
  <si>
    <t>Energiföretagen upplever i stort kapitel 5.8 positivt men vill varna för  stora förväntningar på samordning av effekthöjning och omprövning för moderna miljövillkor. Sverige behöver effekt redan idag och det kan vattenkraften medverka till. Vattenkraften har därtill teknisk livslängd på utrustning att förhålla sig till, vilket innebär att flertalet "tvingande" moderniseringar kommer att ske utan koppling till den nationella planen. Att invänta en prövningsprocess som kommer "sen" när utrustningen är slut "nu" riskerar inte bara en säker drift av anläggningen utan det skulle ytterligare att försämra reglerförmågan och elberedskapsförmågan mot nuläget i Sverige.</t>
  </si>
  <si>
    <t>I o f s korrekt text. Den samlade bilden är dock att den nya vattenlagstiftningen inkl. NAP kommer att ha en hämmande effekt på möjligheten att öka vattenkraftens reglerförmåga enligt vad som beskrivs i avsnitt "Svårigheter med att få tillstånd för ökad reglerförmåga". Det bör finnas en beredskap för att skapa lättnader då behovet ökar.</t>
  </si>
  <si>
    <t xml:space="preserve">Avsnittet är för tunt. Hela planen hänger på fungerande regional samverkan. Planen borde resonera om väsentliga ingångsvärden som vem som betalar, deltar, är huvudman, sammankallar, minimikrav på underlagsdata, innehåll i slutrapport, metoder för att hantera skilda uppfattningar mm. Även den kritiska kopplingen till Vattenmyndigheterna avseende översyn av klassning och normsättning baserat på resultatet från den regionala samverkan behöver konkretiseras. Erfarenheter från de genomförda piloterna borde avhandlas. </t>
  </si>
  <si>
    <t>Återigen ett logiskt felslut. Riktvärdet för "betydande påverkan" ändras inte om det behövs ytterligare åtgärder motiverade av N2000. Betydande påverkan på elsystemet bedöms utifrån förutsättningarna för elsystemet (produktionsmix, utlandsförbindelser, teknisk utveckling, förbrukningsanpassning etc.) - oavsett vilket lagrum som motiverar påverkan från miljöåtgärder.</t>
  </si>
  <si>
    <t>Textförslag: Riktvärdet skulle kunna komma att behöva justeras om utvecklingen av energisystemet ger förändrade behov, riktvärdesfördelning (geografiskt, eller mellan åtgärdstyper) kan tex påverkas av Natura 2000 hänsyn.</t>
  </si>
  <si>
    <t xml:space="preserve">Energiföretagen har tidigare framfört att vattenregleringssamband kan finnas mellan prövningsgrupper. T.ex. i de fall årsregleringsmagasin högt upp i älven alternativt i biflöden tillgodogörs i kraftverk i huvudfåran ända ut till havet. Det är kanske inte hanterligt att göra prövningsgrupperna större men regleringssambanden måste beaktas. </t>
  </si>
  <si>
    <t>"Planen skall främja att arbetet med klassificering och kvalitetskrav /../ bedrivs med den prioritetsordning som behövs för att genomföra planen." Energiföretagen instämmer i behovet men saknar konkreta anvisningar eller problemidentifiering kring vad som krävs för at detta skall ske.</t>
  </si>
  <si>
    <t>Miljö är ett vitt begrepp och i planen kan man få känslan av att det endast är biologisk mångfald lokalt som är miljö. Begreppet innehåller även klimatfrågan och Energiföretagen saknar nästan helt de positiva miljöeffekter som vattenkraften bidrar till, dvs undanträngning av el från fossila produktionskällor genom produktion av förnybar elkraft och möjliggörande av annan förnybar elproduktion genom sin reglerförmåga. Den biologiska mångfalden är även den kraftigt beroende av klimatförändringar, särskilt när det gäller vattentemperatur och -flöden. En ordentlig målkonfliktsanalys behövs, dvs en analys och vägning av fördelar och nackdelar.  Agenda 2030-målen 13 och 15, liksom Sveriges accept av Parisavtalet är de som framför allt berörs.</t>
  </si>
  <si>
    <t xml:space="preserve">Energiföretagen anser att skrivningarna i sista stycket om när kraftigt modifierat vatten kan utses är för snäva och inte i linje med prop. 2017/18:243 "De möjligheter att ställa mindre långtgående krav som följer av EU-rätten till förmån för samhällsnyttiga verksamheter ska utnyttjas fullt ut vid till exempel meddelande av miljökvalitetsnormer och andra föreskrifter samt vid beslut om klassning av vattenförekomster". T.ex. används ordet "kan" i stället för "ska". </t>
  </si>
  <si>
    <t>Intressekonflikten mellan Natura 2000 och vattenkraft är större än vad som framgår i texten.  Avsnittet bör kompletteras med konstaterandet från prop. 2017/18:243: "Av övergångsbestämmelserna till miljöbalkens regler om Natura 2000-områden framgår att för verksamheter som påbörjats före den 1 juli 2001 krävs inte tillstånd enligt 7 kap. 28 a § miljöbalken, s.k. Natura 2000-tillstånd. Detta innebär att vid denna tidpunkt ansågs som huvudregel att befintlig elproduktion var förenlig med de EU-rättsliga kraven på skyddet av Natura 2000-områden." Det bör även framgå vilka undantags- och dispensmöjligheter som finns. Liksom en beskrivning av bevarandeplanernas rättsliga status då de fastställs ensidigt av lst och inte kan överklagas.</t>
  </si>
  <si>
    <t xml:space="preserve">Energiföretagen vill nyansera de negativt laddade beskrivningarna av vattenkraft och dammar på sid 21,  t. ex.  "Att bo och vistas vid ett hårt reglerat vattendrag påverkar också närboende och de kulturella ekosystemtjänsterna, både när det gäller estetiska värden och möjligheterna till olika rekreationsaktiviteter."  Flera medlemsföretag har erfarenhet av att vilja genomföra en dammutrivning och då stött på den omvända beskrivningen från närboende, nämligen att dammen genererar estetiska värden och rekreationsaktiviteter. Vi vill även belysa komplexiteteten i vattenmiljöer som förändrats över tid, vilket beskrivs på sid 21 "Den fysiska miljön förändras, bland annat genom rensning, kanalisering och torrläggning." Ett exempel är tjockskalig målarmussla som å ena sidan påverkas av både vattenståndsfluktuationerna och vandringshinder. Å andra sidan har bestånd upptäckts i intagskanalser till kraftstationer och även nedströms kraftstationer.   </t>
  </si>
  <si>
    <t>Avsnittet generaliserar vattenkraftens påverkan som enbart negativ för samhällets övriga tjänster av vattendragen. Ett exempel är vattenförsörjning som underlättas med hjälp av reglerade älvar. Det skulle vara intressant att se en konsekvensanalys av dricksvattenförsörjningen sommaren 2018 ifall inte Skellefteälven, Indalsälven, Ljungan eller för all del Mälaren hade varit reglerade. Och andra älvar/vattendrag. Utöver det så har stora delar av "glesbygdslän" befolkats tack vara storskaliga industrisatsningar som skogsbruk, gruvdrift och vattenkraft.  Vägar, samhällen med mera har getts förutsättningar att växa vilket i sin tur skapar förutsättningar för turistsatsningar så att än fler kan ta del av älvarnas möjligheter.</t>
  </si>
  <si>
    <t xml:space="preserve">Den inledande beskrivningen av vattenkraften begränsas till driftsäkerhet och elberedskap. Det är viktigt att återspegla dess betydelse för industriell utveckling, välstånd och människors vardag idag och i framtiden. Den har levererat förnybar el till samhället i decennier. Att den dessutom har lång teknisk livslängd (Untra kraftverk fyllde 100 år 2018) gör den hållbar ur flera aspekter. Dess unika reglerförmåga är väl beskriven i följande avsnitt._x000D_
</t>
  </si>
  <si>
    <t>Den här planen är ett beslutsunderlag till regeringen/riksdagen. De kan välja att beslutet ska ha inriktningen att säkerställa en effektiv tillgång till vattenkraftsel, eller att beslutet kan leda till risken att det inte nås en effektiv tillgång till vattenkraftsel. 
Vad som däremot är säkert är att "För att få en effektiv tillgång till vattenkraftsel MÅSTE den nationella helhetssynen i planen beaktas vid statusklassning och normsättning". Det kommer man inte undan, varför "bör" ska ersättas med "måste" om man vill ge den sanna bilden till beslutsfattarna.</t>
  </si>
  <si>
    <t>"Detta utökade balanseringsbehov måste hanteras av framförallt vattenkraft eller någon annan planerbar resurs i elsystemet". Annan planerbar resurs bör exemplifieras. I detta sammanhang är det gasturbiner som ligger närmast till hands, möjligen bioeldad kraftvärme, såvida inte SvK och STEM utgår från att vi löser vårt behov i ansträngda lägen genom import.</t>
  </si>
  <si>
    <t xml:space="preserve">nedanstående text föreslås adderas som ett eget avsnitt 3.3.1. Sedan bör tilläggas meningar i stycket under tabell 6 samt i avsnitt 5.5 med hänvisning till denna text och att betydande påverkan kan uppstå i fall som hanterar åtgärder som går utanför de som finns inom nationella strategin och som är en utgångspunkt för tabell 5 och 6. TEXTFÖRSLAG:  Balanseringsförmågan i dagens svenska kraftsystem har sin grund i energiomställningen som gjordes i samband med kärnkraftsutbyggnaden för 40-50 år sedan. Då gjordes bland annat storskaliga investeringar i kraftnät , ökning av vattenkraftens produktionskapacitet i effekt, samt ökad magasineringsförmåga. Merparten av dessa investeringar beslöts i som riksdagsbeslut för att effektueras via det då statliga verket Vattenfall. 
Det finns idag inget överskott i balanseringsförmåga. Behovet kan dock variera både mellan år och inom året. Dimensioneringen av förmågan är gjord så att Sverige skall kunna klara ansträngda belastningssituationer (kyla ,torrår, större produktionsbortfall , mm). De värsta behovstopparna kapas med hjälp av importmöjligheter. Vid god tillgång på elproduktion och balanseringsförmåga exporterar Sverige till bl.a. Danmark och Tyskland och bidrar till deras möjligheter att byta kolkraft till vind.
Då det inte finns något överskott bir bedömning av betydande påverkan, för samhället, vad en alternativ lösning skulle kosta respektive ge för miljöeffekter.  Varje förlorad % av vattenkraftens effekt eller balanseringsförmåga måste ersättas. 
Om detta skall ske med samma styrbarhet är alternativet en bränslebaserad produktion eftersom bränsle är lagringsbart. Sådan produktion skapar i sin tur kraftigt ökade CO2 utsläpp och blir en dyr lösning då den endast används under en mindre del av årets timmar, men har samma investerings- och underhållskostnad som ett kontinuerligt producerande kraftverk.
Om ersättning av förlorad styrbar vattenkraftseffekt istället skall ske med vindkraftutbyggnad fås avseende kostnader en liknande problematik. Antal efterfrågade produktionstimmar är få vilket kraftigt fördyrar alternativet. Dessutom om 1 % av vattenkraftens effekt skall ersättas med vind med samma förmåga till leveranssäkerhet (producera när det efterfrågas) skulle det motsvara en vindutbyggnadskapacitet som motsvarar c:a. 20% av 2018 års totala vindkrafteffekt i Sverige.
Även om det ännu inte finns ett färdigt riktvärde för vad som kan anses vara betydande påverkan på vattenkraftens balanseringsförmåga ,visar exemplen att betydande påverkan kan uppnås redan vid inte alltför omfattande åtgärder. 
</t>
  </si>
  <si>
    <t xml:space="preserve">Energiföretagen medlemsföretag svarar var för sig på ordningsföljden. Energiföretagen kan möjligen framföra att betinget att klara av omprövning inom 20 år är mycket utmanande. Då det i början av perioden är förhållandevis många små verksamhetsutövare som skall upp till omprövning är det viktigt att de ges stöd så att praxis kan utvecklas på ett avvägt sätt. Planen bör vidare svara på frågan om det är så att omprövningar behöver slutföras innan nästa prövningsgrupp lämnar in ansökan om omprövning? Det innebär i sig att flera prövningsgrupper kommer att vara begränsad till sex månader per prövningsgrupp för att tidplanen ska hålla. </t>
  </si>
  <si>
    <t xml:space="preserve">Avsnittet om tidplan förbiser en avgörande punkt, vilken är att Vattenmyndigheterna måste löpande och  i god tid före prövning se över klassning och normsättning så att den sker i linje med prop. 2017/18:243 "De möjligheter att ställa mindre långtgående krav som följer av EU-rätten till förmån för samhällsnyttiga verksamheter ska utnyttjas fullt ut vid till exempel meddelande av miljökvalitetsnormer och andra föreskrifter samt vid beslut om klassning av vattenförekomster" och baseras på relevant data. Hur detta skall ske är idag oklart. Bristen på data är stor och klassning och normsättning följer Vattenförvaltningens sex-års-cykler. Energiföretagen ser en risk att de komplexa avvägningarna tvingas avgöras i domstol ev. efter hänskjutning till regeringen och inte i de bredare samverkansfora som rapporten beskriver.  </t>
  </si>
  <si>
    <t>Det är en stor brist att konflikten mellan vattenkraft och Natura 2000 ej analyserats närmare och lagts utanför avvägningen av betydande påverkan vid 1,5 TWh. Det är ett logiskt felslut att skriva att "betydande påverkan" kan ändras om det behövs åtgärder motiverade av N2000. Betydande påverkan på elsystemet bedöms utifrån förutsättningarna för elsystemet (produktionsmix, utlandsförbindelser, teknisk utveckling, förbrukningsanpassning etc.) - oavsett vilket lagrum som motiverar påverkan från miljöåtgärder. Det krävs en samlad prioritering av åtgärder motiverade av ramdirektivet, Natura 2000 samt Art- och habitatdirektivet för att undvika en ”betydande påverkan” på elsystemet. Det bör framgå vilka undantags- och dispensmöjligheter som finns. Liksom en beskrivning av bevarandeplanernas rättsliga status då de fastställs ensidigt av lst och inte kan överklagas. Energiföretagen anser även att möjligheten att göra en samlad samhällelig avvägning som omfattar både de nationella miljömålen, ramdirektivets krav och Natura-2000-hänsyn skulle förbättras om ansvaret för vattenanknutna Natura 2000-områden lades hos HaV, istället för som idag Naturvårdsverket.</t>
  </si>
  <si>
    <t xml:space="preserve"> Uppräkningen av potentiella konflikter innehåller betydande energi- och effektvärden men är trots det missvisande. Uppräkningen saknar den påverkan som uppstår i hela avrinningsområdet om man inskränker möjligheten till att reglera vattenstånd och vattenflöden. Det gäller även om anläggningen i sig ligger hundratals kilometer från N2000-området. T.ex. är inte de nyligen remitterade bevarandeplanerna för N2000-områden i Ljusnan, Långan, Hårkan, Rörströmsälven och Ljungan förenliga med ca 2000 GWh årsregleringskapacitet i magasin belägna uppströms N2000-områdena och som skapar nytta i ett 50-tal reglerbidrags klass 1 - kraftverk ända ut till havet. Underskattningen illustreras även i Vattenmyndigheternas rapport ”Miljökvalitetsnormer för kraftigt modifierade vattenförekomster – vattenkraft” från maj 2018. Där framgår att en lång rad av åtgärder i Natura 2000-områden i kraftigt modifierade vatten ligger utanför beslutet om MKN. Vattenmyndigheterna inser emellertid att dessa åtgärder kan komma att innebära betydande påverkan på vattenkraften och gör en egen skattning på ytterligare 1,5 TWh. Energiföretagen ifrågasätter f ö relevansen i den skattningen och bedömer att det är en underskattning. Till detta kommer en idag okänd påverkan av Natura-2000-åtgärder i naturliga vattenförekomster.</t>
  </si>
  <si>
    <t>Energiföretagen vill lyfta fram den goda och öppna samverkansprocessen som föregått denna rapport. Vi ser fram emot fortsatt dialog i dessa viktiga och komplexa frågor.</t>
  </si>
  <si>
    <t>Energiföretagen Sverige</t>
  </si>
  <si>
    <t>Johan Bladh</t>
  </si>
  <si>
    <t>johan.bladh@energiforetagen.se</t>
  </si>
  <si>
    <t>0761-478830</t>
  </si>
  <si>
    <t>Energiföretagen Sverige har inga synpunkter på MKB:n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</si>
</sst>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kr&quot;_-;\-* #,##0\ &quot;kr&quot;_-;_-* &quot;-&quot;\ &quot;kr&quot;_-;_-@_-"/>
    <numFmt numFmtId="44" formatCode="_-* #,##0.00\ &quot;kr&quot;_-;\-* #,##0.00\ &quot;kr&quot;_-;_-* &quot;-&quot;??\ &quot;kr&quot;_-;_-@_-"/>
    <numFmt numFmtId="164" formatCode="_-* #,##0\ _k_r_-;\-* #,##0\ _k_r_-;_-* &quot;-&quot;\ _k_r_-;_-@_-"/>
    <numFmt numFmtId="165" formatCode="_-* #,##0.00\ _k_r_-;\-* #,##0.00\ _k_r_-;_-* &quot;-&quot;??\ _k_r_-;_-@_-"/>
  </numFmts>
  <fonts count="28"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u/>
      <sz val="11"/>
      <color theme="10"/>
      <name val="Calibri"/>
      <family val="2"/>
      <scheme val="minor"/>
    </font>
    <font>
      <sz val="11"/>
      <color rgb="FFFF0000"/>
      <name val="Calibri"/>
      <family val="2"/>
      <scheme val="minor"/>
    </font>
    <font>
      <b/>
      <sz val="11"/>
      <color rgb="FFFF0000"/>
      <name val="Calibri"/>
      <family val="2"/>
      <scheme val="minor"/>
    </font>
    <font>
      <sz val="20"/>
      <color theme="4" tint="-0.249977111117893"/>
      <name val="Calibri"/>
      <family val="2"/>
      <scheme val="minor"/>
    </font>
    <font>
      <b/>
      <sz val="11"/>
      <color theme="3"/>
      <name val="Calibri"/>
      <family val="2"/>
      <scheme val="minor"/>
    </font>
    <font>
      <sz val="11"/>
      <color theme="3"/>
      <name val="Calibri"/>
      <family val="2"/>
      <scheme val="minor"/>
    </font>
    <font>
      <b/>
      <sz val="11"/>
      <color theme="1"/>
      <name val="Arial"/>
      <family val="2"/>
    </font>
    <font>
      <b/>
      <sz val="12"/>
      <color theme="1"/>
      <name val="Calibri"/>
      <family val="2"/>
      <scheme val="minor"/>
    </font>
    <font>
      <sz val="11"/>
      <name val="Calibri"/>
      <family val="2"/>
      <scheme val="minor"/>
    </font>
    <font>
      <sz val="10"/>
      <color theme="1"/>
      <name val="Arial"/>
      <family val="2"/>
    </font>
    <font>
      <i/>
      <sz val="11"/>
      <color theme="1"/>
      <name val="Calibri"/>
      <family val="2"/>
      <scheme val="minor"/>
    </font>
    <font>
      <b/>
      <i/>
      <sz val="11"/>
      <color theme="1"/>
      <name val="Calibri"/>
      <family val="2"/>
      <scheme val="minor"/>
    </font>
    <font>
      <sz val="10.5"/>
      <color rgb="FF000000"/>
      <name val="Calibri"/>
      <family val="2"/>
      <scheme val="minor"/>
    </font>
    <font>
      <sz val="11"/>
      <color rgb="FF000000"/>
      <name val="Calibri"/>
      <family val="2"/>
      <scheme val="minor"/>
    </font>
    <font>
      <sz val="10"/>
      <name val="Arial"/>
      <family val="2"/>
    </font>
    <font>
      <sz val="12"/>
      <color theme="1"/>
      <name val="Calibri"/>
      <family val="2"/>
      <scheme val="minor"/>
    </font>
    <font>
      <sz val="11"/>
      <color theme="1"/>
      <name val="Times"/>
      <family val="1"/>
    </font>
    <font>
      <sz val="12"/>
      <color theme="1"/>
      <name val="Times New Roman"/>
      <family val="1"/>
    </font>
    <font>
      <sz val="8"/>
      <color theme="1"/>
      <name val="Times New Roman"/>
      <family val="1"/>
    </font>
    <font>
      <sz val="10.5"/>
      <color theme="1"/>
      <name val="Georgia"/>
      <family val="1"/>
    </font>
    <font>
      <sz val="11"/>
      <color theme="1"/>
      <name val="Georgia"/>
      <family val="1"/>
    </font>
    <font>
      <sz val="10"/>
      <color rgb="FF000000"/>
      <name val="Segoe UI"/>
      <family val="2"/>
    </font>
    <font>
      <sz val="10.5"/>
      <color theme="1"/>
      <name val="Calibri"/>
      <family val="2"/>
      <scheme val="minor"/>
    </font>
    <font>
      <i/>
      <sz val="12"/>
      <color theme="1"/>
      <name val="Calibri"/>
      <family val="2"/>
      <scheme val="minor"/>
    </font>
  </fonts>
  <fills count="10">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6" tint="0.79998168889431442"/>
        <bgColor indexed="64"/>
      </patternFill>
    </fill>
    <fill>
      <patternFill patternType="solid">
        <fgColor rgb="FFF1EE6C"/>
        <bgColor indexed="64"/>
      </patternFill>
    </fill>
    <fill>
      <patternFill patternType="solid">
        <fgColor rgb="FF7BDFC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theme="3" tint="0.39997558519241921"/>
      </left>
      <right/>
      <top style="medium">
        <color theme="3" tint="0.39997558519241921"/>
      </top>
      <bottom/>
      <diagonal/>
    </border>
    <border>
      <left/>
      <right/>
      <top style="medium">
        <color theme="3" tint="0.39997558519241921"/>
      </top>
      <bottom/>
      <diagonal/>
    </border>
    <border>
      <left/>
      <right style="medium">
        <color theme="3" tint="0.39997558519241921"/>
      </right>
      <top style="medium">
        <color theme="3" tint="0.39997558519241921"/>
      </top>
      <bottom/>
      <diagonal/>
    </border>
    <border>
      <left style="medium">
        <color theme="3" tint="0.39997558519241921"/>
      </left>
      <right/>
      <top/>
      <bottom/>
      <diagonal/>
    </border>
    <border>
      <left/>
      <right style="medium">
        <color theme="3" tint="0.39997558519241921"/>
      </right>
      <top/>
      <bottom/>
      <diagonal/>
    </border>
    <border>
      <left style="medium">
        <color theme="3" tint="0.39997558519241921"/>
      </left>
      <right/>
      <top/>
      <bottom style="medium">
        <color theme="3" tint="0.39997558519241921"/>
      </bottom>
      <diagonal/>
    </border>
    <border>
      <left/>
      <right/>
      <top/>
      <bottom style="medium">
        <color theme="3" tint="0.39997558519241921"/>
      </bottom>
      <diagonal/>
    </border>
    <border>
      <left/>
      <right style="medium">
        <color theme="3" tint="0.39997558519241921"/>
      </right>
      <top/>
      <bottom style="medium">
        <color theme="3" tint="0.3999755851924192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17">
    <xf numFmtId="0" fontId="0" fillId="0" borderId="0"/>
    <xf numFmtId="0" fontId="2" fillId="2" borderId="2" applyNumberFormat="0" applyFont="0" applyAlignment="0" applyProtection="0"/>
    <xf numFmtId="0" fontId="4" fillId="0" borderId="0" applyNumberFormat="0" applyFill="0" applyBorder="0" applyAlignment="0" applyProtection="0"/>
    <xf numFmtId="44" fontId="18" fillId="0" borderId="0" applyFont="0" applyFill="0" applyBorder="0" applyAlignment="0" applyProtection="0"/>
    <xf numFmtId="9" fontId="18" fillId="0" borderId="0" applyFont="0" applyFill="0" applyBorder="0" applyAlignment="0" applyProtection="0"/>
    <xf numFmtId="44" fontId="18" fillId="0" borderId="0" applyFont="0" applyFill="0" applyBorder="0" applyAlignment="0" applyProtection="0"/>
    <xf numFmtId="42" fontId="18" fillId="0" borderId="0" applyFont="0" applyFill="0" applyBorder="0" applyAlignment="0" applyProtection="0"/>
    <xf numFmtId="165" fontId="18" fillId="0" borderId="0" applyFont="0" applyFill="0" applyBorder="0" applyAlignment="0" applyProtection="0"/>
    <xf numFmtId="164" fontId="18" fillId="0" borderId="0" applyFont="0" applyFill="0" applyBorder="0" applyAlignment="0" applyProtection="0"/>
    <xf numFmtId="0" fontId="2" fillId="7" borderId="2" applyNumberFormat="0" applyFont="0" applyAlignment="0" applyProtection="0"/>
    <xf numFmtId="0" fontId="4" fillId="0" borderId="0" applyNumberFormat="0" applyFill="0" applyBorder="0" applyAlignment="0" applyProtection="0"/>
    <xf numFmtId="44" fontId="18" fillId="0" borderId="0" applyFont="0" applyFill="0" applyBorder="0" applyAlignment="0" applyProtection="0"/>
    <xf numFmtId="42" fontId="18" fillId="0" borderId="0" applyFont="0" applyFill="0" applyBorder="0" applyAlignment="0" applyProtection="0"/>
    <xf numFmtId="165" fontId="18" fillId="0" borderId="0" applyFont="0" applyFill="0" applyBorder="0" applyAlignment="0" applyProtection="0"/>
    <xf numFmtId="164" fontId="18" fillId="0" borderId="0" applyFont="0" applyFill="0" applyBorder="0" applyAlignment="0" applyProtection="0"/>
    <xf numFmtId="165" fontId="18" fillId="0" borderId="0" applyFont="0" applyFill="0" applyBorder="0" applyAlignment="0" applyProtection="0"/>
    <xf numFmtId="0" fontId="4" fillId="0" borderId="0" applyNumberFormat="0" applyFill="0" applyBorder="0" applyAlignment="0" applyProtection="0"/>
  </cellStyleXfs>
  <cellXfs count="148">
    <xf numFmtId="0" fontId="0" fillId="0" borderId="0" xfId="0"/>
    <xf numFmtId="0" fontId="0" fillId="3" borderId="0" xfId="0" applyFill="1"/>
    <xf numFmtId="0" fontId="1" fillId="3" borderId="1" xfId="0" applyFont="1" applyFill="1" applyBorder="1"/>
    <xf numFmtId="0" fontId="0" fillId="3" borderId="1" xfId="0" applyFill="1" applyBorder="1" applyAlignment="1">
      <alignment wrapText="1"/>
    </xf>
    <xf numFmtId="0" fontId="0" fillId="3" borderId="0"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1" fillId="3" borderId="1" xfId="0" applyFont="1" applyFill="1" applyBorder="1" applyAlignment="1">
      <alignment wrapText="1"/>
    </xf>
    <xf numFmtId="0" fontId="0" fillId="5" borderId="1" xfId="0" applyFill="1" applyBorder="1"/>
    <xf numFmtId="0" fontId="0" fillId="6" borderId="1" xfId="0" applyFill="1" applyBorder="1"/>
    <xf numFmtId="0" fontId="0" fillId="0" borderId="0" xfId="0" quotePrefix="1"/>
    <xf numFmtId="0" fontId="11" fillId="4" borderId="11" xfId="0" applyFont="1" applyFill="1" applyBorder="1"/>
    <xf numFmtId="0" fontId="11" fillId="4" borderId="12" xfId="0" applyFont="1" applyFill="1" applyBorder="1"/>
    <xf numFmtId="0" fontId="11" fillId="4" borderId="13" xfId="0" applyFont="1" applyFill="1" applyBorder="1"/>
    <xf numFmtId="0" fontId="0" fillId="0" borderId="0" xfId="0" applyBorder="1" applyAlignment="1">
      <alignment horizontal="center" wrapText="1"/>
    </xf>
    <xf numFmtId="0" fontId="0" fillId="0" borderId="0" xfId="0" applyAlignment="1">
      <alignment horizontal="center" wrapText="1"/>
    </xf>
    <xf numFmtId="0" fontId="0" fillId="0" borderId="0" xfId="0" applyBorder="1" applyAlignment="1">
      <alignment horizontal="right" wrapText="1"/>
    </xf>
    <xf numFmtId="0" fontId="13" fillId="0" borderId="0" xfId="0" applyFont="1" applyAlignment="1">
      <alignment vertical="center"/>
    </xf>
    <xf numFmtId="0" fontId="0" fillId="0" borderId="0" xfId="0" applyFill="1" applyBorder="1" applyAlignment="1">
      <alignment horizontal="right"/>
    </xf>
    <xf numFmtId="0" fontId="0" fillId="0" borderId="0" xfId="0" applyFont="1" applyFill="1" applyAlignment="1">
      <alignment wrapText="1"/>
    </xf>
    <xf numFmtId="0" fontId="15" fillId="0" borderId="0" xfId="0" applyFont="1" applyFill="1" applyBorder="1" applyAlignment="1">
      <alignment wrapText="1"/>
    </xf>
    <xf numFmtId="0" fontId="0" fillId="0" borderId="0" xfId="0" applyFill="1" applyAlignment="1">
      <alignment vertical="center" wrapText="1"/>
    </xf>
    <xf numFmtId="0" fontId="16" fillId="0" borderId="0" xfId="0" applyFont="1" applyFill="1"/>
    <xf numFmtId="0" fontId="17" fillId="0" borderId="0" xfId="0" applyFont="1" applyFill="1"/>
    <xf numFmtId="0" fontId="0" fillId="0" borderId="0" xfId="0" applyFill="1" applyAlignment="1">
      <alignment wrapText="1"/>
    </xf>
    <xf numFmtId="0" fontId="0" fillId="0" borderId="0" xfId="0" applyAlignment="1">
      <alignment horizontal="left" wrapText="1"/>
    </xf>
    <xf numFmtId="0" fontId="0" fillId="0" borderId="0" xfId="0" applyAlignment="1">
      <alignment vertical="center" wrapText="1"/>
    </xf>
    <xf numFmtId="0" fontId="0" fillId="0" borderId="0" xfId="0" applyBorder="1" applyAlignment="1">
      <alignment horizontal="center"/>
    </xf>
    <xf numFmtId="0" fontId="0" fillId="0" borderId="0" xfId="0" applyFont="1" applyAlignment="1">
      <alignment vertical="center" wrapText="1"/>
    </xf>
    <xf numFmtId="0" fontId="11" fillId="0" borderId="0" xfId="0" applyFont="1" applyFill="1" applyBorder="1"/>
    <xf numFmtId="0" fontId="19" fillId="0" borderId="0" xfId="0" applyFont="1" applyFill="1" applyBorder="1"/>
    <xf numFmtId="0" fontId="19" fillId="0" borderId="0" xfId="0" applyFont="1" applyFill="1" applyBorder="1" applyAlignment="1">
      <alignment wrapText="1"/>
    </xf>
    <xf numFmtId="0" fontId="14" fillId="0" borderId="0" xfId="0" applyFont="1" applyBorder="1"/>
    <xf numFmtId="0" fontId="0" fillId="0" borderId="0" xfId="0" applyFill="1"/>
    <xf numFmtId="0" fontId="12" fillId="0" borderId="0" xfId="0" applyFont="1" applyBorder="1"/>
    <xf numFmtId="0" fontId="12" fillId="0" borderId="0" xfId="0" applyFont="1" applyBorder="1" applyAlignment="1">
      <alignment wrapText="1"/>
    </xf>
    <xf numFmtId="0" fontId="12" fillId="0" borderId="0" xfId="0" applyFont="1" applyFill="1" applyBorder="1"/>
    <xf numFmtId="0" fontId="12" fillId="0" borderId="0" xfId="0" applyFont="1" applyFill="1" applyBorder="1" applyAlignment="1">
      <alignment wrapText="1"/>
    </xf>
    <xf numFmtId="0" fontId="12" fillId="0" borderId="0" xfId="0" applyFont="1" applyFill="1" applyAlignment="1">
      <alignment wrapText="1"/>
    </xf>
    <xf numFmtId="0" fontId="0" fillId="0" borderId="14" xfId="0" applyBorder="1"/>
    <xf numFmtId="0" fontId="0" fillId="0" borderId="14" xfId="0" applyBorder="1" applyAlignment="1">
      <alignment wrapText="1"/>
    </xf>
    <xf numFmtId="0" fontId="0" fillId="0" borderId="1" xfId="0" applyBorder="1"/>
    <xf numFmtId="0" fontId="0" fillId="0" borderId="1" xfId="0" applyBorder="1" applyAlignment="1">
      <alignment wrapText="1"/>
    </xf>
    <xf numFmtId="0" fontId="0" fillId="0" borderId="1" xfId="0" applyBorder="1" applyAlignment="1">
      <alignment horizontal="right"/>
    </xf>
    <xf numFmtId="0" fontId="20" fillId="0" borderId="0" xfId="0" applyFont="1"/>
    <xf numFmtId="0" fontId="21" fillId="0" borderId="0" xfId="0" applyFont="1" applyFill="1"/>
    <xf numFmtId="0" fontId="21" fillId="0" borderId="0" xfId="0" applyFont="1" applyFill="1" applyAlignment="1">
      <alignment vertical="center"/>
    </xf>
    <xf numFmtId="0" fontId="23" fillId="0" borderId="0" xfId="0" applyFont="1" applyFill="1" applyAlignment="1">
      <alignment vertical="center"/>
    </xf>
    <xf numFmtId="0" fontId="24" fillId="0" borderId="0" xfId="0" applyFont="1" applyFill="1" applyBorder="1"/>
    <xf numFmtId="0" fontId="0" fillId="0" borderId="0" xfId="0" applyFill="1" applyBorder="1" applyAlignment="1"/>
    <xf numFmtId="0" fontId="0" fillId="0" borderId="0" xfId="0" applyFill="1" applyAlignment="1">
      <alignment vertical="center"/>
    </xf>
    <xf numFmtId="0" fontId="22" fillId="0" borderId="0" xfId="0" applyFont="1" applyFill="1" applyAlignment="1">
      <alignment vertical="center"/>
    </xf>
    <xf numFmtId="0" fontId="0" fillId="0" borderId="0" xfId="0" applyFont="1" applyFill="1" applyBorder="1"/>
    <xf numFmtId="0" fontId="0" fillId="0" borderId="0" xfId="0" applyFont="1" applyFill="1"/>
    <xf numFmtId="0" fontId="0" fillId="0" borderId="0" xfId="0" applyFont="1" applyFill="1" applyBorder="1" applyAlignment="1">
      <alignment wrapText="1"/>
    </xf>
    <xf numFmtId="0" fontId="0" fillId="0" borderId="0" xfId="0" applyFont="1"/>
    <xf numFmtId="0" fontId="0" fillId="0" borderId="0" xfId="0" applyFont="1" applyAlignment="1">
      <alignment wrapText="1"/>
    </xf>
    <xf numFmtId="0" fontId="0" fillId="0" borderId="15" xfId="0" applyFont="1" applyBorder="1" applyAlignment="1">
      <alignment wrapText="1"/>
    </xf>
    <xf numFmtId="0" fontId="0" fillId="0" borderId="0" xfId="0" applyBorder="1" applyAlignment="1">
      <alignment horizontal="right"/>
    </xf>
    <xf numFmtId="14" fontId="0" fillId="0" borderId="0" xfId="0" applyNumberFormat="1" applyBorder="1"/>
    <xf numFmtId="49" fontId="0" fillId="0" borderId="0" xfId="0" applyNumberFormat="1" applyBorder="1" applyAlignment="1">
      <alignment wrapText="1"/>
    </xf>
    <xf numFmtId="49" fontId="25" fillId="0" borderId="0" xfId="0" applyNumberFormat="1" applyFont="1" applyAlignment="1">
      <alignment wrapText="1"/>
    </xf>
    <xf numFmtId="49" fontId="25" fillId="0" borderId="0" xfId="0" applyNumberFormat="1" applyFont="1" applyAlignment="1">
      <alignment vertical="center" wrapText="1"/>
    </xf>
    <xf numFmtId="49" fontId="26" fillId="0" borderId="0" xfId="0" applyNumberFormat="1" applyFont="1" applyAlignment="1">
      <alignment vertical="center" wrapText="1"/>
    </xf>
    <xf numFmtId="49" fontId="17" fillId="0" borderId="0" xfId="0" applyNumberFormat="1" applyFont="1" applyAlignment="1">
      <alignment vertical="center" wrapText="1"/>
    </xf>
    <xf numFmtId="49" fontId="0" fillId="0" borderId="0" xfId="0" applyNumberFormat="1" applyAlignment="1">
      <alignment vertical="center" wrapText="1"/>
    </xf>
    <xf numFmtId="0" fontId="0" fillId="0" borderId="0" xfId="0" applyBorder="1" applyAlignment="1">
      <alignment horizontal="left"/>
    </xf>
    <xf numFmtId="0" fontId="0" fillId="0" borderId="0" xfId="0" applyAlignment="1">
      <alignment wrapText="1"/>
    </xf>
    <xf numFmtId="0" fontId="0" fillId="0" borderId="0" xfId="0" applyBorder="1" applyAlignment="1">
      <alignment vertical="top"/>
    </xf>
    <xf numFmtId="0" fontId="0" fillId="0" borderId="0" xfId="0" applyBorder="1" applyAlignment="1">
      <alignment vertical="top" wrapText="1"/>
    </xf>
    <xf numFmtId="0" fontId="0" fillId="0" borderId="0" xfId="0" applyBorder="1"/>
    <xf numFmtId="0" fontId="0" fillId="0" borderId="0" xfId="0" applyBorder="1" applyAlignment="1">
      <alignment wrapText="1"/>
    </xf>
    <xf numFmtId="0" fontId="0" fillId="0" borderId="0" xfId="0" applyBorder="1" applyAlignment="1">
      <alignment horizontal="left" wrapText="1"/>
    </xf>
    <xf numFmtId="0" fontId="5" fillId="0" borderId="0" xfId="0" applyFont="1" applyBorder="1"/>
    <xf numFmtId="0" fontId="5" fillId="0" borderId="0" xfId="0" applyFont="1" applyBorder="1" applyAlignment="1">
      <alignment wrapText="1"/>
    </xf>
    <xf numFmtId="0" fontId="0" fillId="0" borderId="0" xfId="0" applyFont="1" applyBorder="1"/>
    <xf numFmtId="0" fontId="0" fillId="0" borderId="0" xfId="0" applyFont="1" applyBorder="1" applyAlignment="1">
      <alignment wrapText="1"/>
    </xf>
    <xf numFmtId="0" fontId="0" fillId="0" borderId="0" xfId="0" applyFill="1" applyBorder="1"/>
    <xf numFmtId="0" fontId="19" fillId="0" borderId="0" xfId="0" applyFont="1"/>
    <xf numFmtId="0" fontId="19" fillId="0" borderId="0" xfId="0" applyFont="1" applyAlignment="1">
      <alignment wrapText="1"/>
    </xf>
    <xf numFmtId="0" fontId="27" fillId="0" borderId="0" xfId="0" applyFont="1"/>
    <xf numFmtId="0" fontId="0" fillId="0" borderId="0" xfId="0" applyFill="1" applyBorder="1" applyAlignment="1">
      <alignment wrapText="1"/>
    </xf>
    <xf numFmtId="0" fontId="0" fillId="8" borderId="0" xfId="0" applyFont="1" applyFill="1" applyBorder="1"/>
    <xf numFmtId="0" fontId="0" fillId="8" borderId="0" xfId="0" applyFont="1" applyFill="1" applyBorder="1" applyAlignment="1">
      <alignment wrapText="1"/>
    </xf>
    <xf numFmtId="0" fontId="0" fillId="8" borderId="0" xfId="0" applyFont="1" applyFill="1"/>
    <xf numFmtId="0" fontId="0" fillId="8" borderId="0" xfId="0" applyFont="1" applyFill="1" applyAlignment="1">
      <alignment wrapText="1"/>
    </xf>
    <xf numFmtId="0" fontId="0" fillId="8" borderId="15" xfId="0" applyFont="1" applyFill="1" applyBorder="1" applyAlignment="1">
      <alignment wrapText="1"/>
    </xf>
    <xf numFmtId="0" fontId="0" fillId="8" borderId="15" xfId="0" applyFont="1" applyFill="1" applyBorder="1" applyAlignment="1">
      <alignment horizontal="left" wrapText="1"/>
    </xf>
    <xf numFmtId="0" fontId="0" fillId="8" borderId="0" xfId="0" applyFont="1" applyFill="1" applyAlignment="1">
      <alignment vertical="center"/>
    </xf>
    <xf numFmtId="0" fontId="5" fillId="0" borderId="0" xfId="0" applyFont="1" applyFill="1" applyAlignment="1">
      <alignment wrapText="1"/>
    </xf>
    <xf numFmtId="0" fontId="5" fillId="0" borderId="0" xfId="0" applyFont="1" applyFill="1"/>
    <xf numFmtId="0" fontId="0" fillId="0" borderId="0" xfId="0" applyFill="1" applyBorder="1" applyAlignment="1">
      <alignment horizontal="left"/>
    </xf>
    <xf numFmtId="0" fontId="0" fillId="0" borderId="0" xfId="0" applyFill="1" applyBorder="1" applyAlignment="1">
      <alignment vertical="top"/>
    </xf>
    <xf numFmtId="0" fontId="0" fillId="0" borderId="0" xfId="0" applyFill="1" applyBorder="1" applyAlignment="1">
      <alignment vertical="top" wrapText="1"/>
    </xf>
    <xf numFmtId="0" fontId="0" fillId="0" borderId="0" xfId="0" applyFill="1" applyAlignment="1">
      <alignment vertical="top"/>
    </xf>
    <xf numFmtId="0" fontId="0" fillId="0" borderId="0" xfId="0"/>
    <xf numFmtId="0" fontId="10" fillId="0" borderId="0" xfId="0" applyFont="1" applyAlignment="1">
      <alignment vertical="center" wrapText="1"/>
    </xf>
    <xf numFmtId="0" fontId="0" fillId="9" borderId="0" xfId="0" applyFill="1"/>
    <xf numFmtId="0" fontId="11" fillId="4" borderId="12" xfId="0" applyFont="1" applyFill="1" applyBorder="1" applyAlignment="1">
      <alignment wrapText="1"/>
    </xf>
    <xf numFmtId="0" fontId="11" fillId="4" borderId="11" xfId="0" applyFont="1" applyFill="1" applyBorder="1" applyAlignment="1">
      <alignment wrapText="1"/>
    </xf>
    <xf numFmtId="0" fontId="11" fillId="4" borderId="13" xfId="0" applyFont="1" applyFill="1" applyBorder="1" applyAlignment="1">
      <alignment wrapText="1"/>
    </xf>
    <xf numFmtId="0" fontId="0" fillId="0" borderId="0" xfId="0" applyFill="1" applyBorder="1" applyAlignment="1">
      <alignment horizontal="right" wrapText="1"/>
    </xf>
    <xf numFmtId="0" fontId="16" fillId="0" borderId="0" xfId="0" applyFont="1" applyFill="1" applyAlignment="1">
      <alignment wrapText="1"/>
    </xf>
    <xf numFmtId="0" fontId="17" fillId="0" borderId="0" xfId="0" applyFont="1" applyFill="1" applyAlignment="1">
      <alignment wrapText="1"/>
    </xf>
    <xf numFmtId="0" fontId="11" fillId="0" borderId="0" xfId="0" applyFont="1" applyFill="1" applyBorder="1" applyAlignment="1">
      <alignment wrapText="1"/>
    </xf>
    <xf numFmtId="0" fontId="14" fillId="0" borderId="0" xfId="0" applyFont="1" applyBorder="1" applyAlignment="1">
      <alignment wrapText="1"/>
    </xf>
    <xf numFmtId="0" fontId="0" fillId="0" borderId="1" xfId="0" applyBorder="1" applyAlignment="1">
      <alignment horizontal="right" wrapText="1"/>
    </xf>
    <xf numFmtId="0" fontId="20" fillId="0" borderId="0" xfId="0" applyFont="1" applyAlignment="1">
      <alignment wrapText="1"/>
    </xf>
    <xf numFmtId="0" fontId="21" fillId="0" borderId="0" xfId="0" applyFont="1" applyFill="1" applyAlignment="1">
      <alignment wrapText="1"/>
    </xf>
    <xf numFmtId="0" fontId="21" fillId="0"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Border="1" applyAlignment="1">
      <alignment wrapText="1"/>
    </xf>
    <xf numFmtId="0" fontId="22" fillId="0" borderId="0" xfId="0" applyFont="1" applyFill="1" applyAlignment="1">
      <alignment vertical="center" wrapText="1"/>
    </xf>
    <xf numFmtId="14" fontId="0" fillId="0" borderId="0" xfId="0" applyNumberFormat="1" applyBorder="1" applyAlignment="1">
      <alignment wrapText="1"/>
    </xf>
    <xf numFmtId="0" fontId="27" fillId="0" borderId="0" xfId="0" applyFont="1" applyAlignment="1">
      <alignment wrapText="1"/>
    </xf>
    <xf numFmtId="0" fontId="0" fillId="8" borderId="0" xfId="0" applyFont="1" applyFill="1" applyAlignment="1">
      <alignment vertical="center" wrapText="1"/>
    </xf>
    <xf numFmtId="0" fontId="0" fillId="0" borderId="0" xfId="0" applyFill="1" applyBorder="1" applyAlignment="1">
      <alignment horizontal="left" wrapText="1"/>
    </xf>
    <xf numFmtId="0" fontId="0" fillId="0" borderId="0" xfId="0" applyFill="1" applyAlignment="1">
      <alignment vertical="top" wrapText="1"/>
    </xf>
    <xf numFmtId="0" fontId="4" fillId="3" borderId="0" xfId="2" applyFill="1"/>
    <xf numFmtId="0" fontId="11" fillId="4" borderId="11" xfId="0" applyFont="1" applyFill="1" applyBorder="1" applyAlignment="1">
      <alignment horizontal="right" wrapText="1"/>
    </xf>
    <xf numFmtId="0" fontId="0" fillId="0" borderId="0" xfId="0" applyAlignment="1">
      <alignment horizontal="right" wrapText="1"/>
    </xf>
    <xf numFmtId="0" fontId="0" fillId="0" borderId="0" xfId="0" applyFont="1" applyBorder="1" applyAlignment="1">
      <alignment horizontal="right" wrapText="1"/>
    </xf>
    <xf numFmtId="0" fontId="11" fillId="0" borderId="0" xfId="0" applyFont="1" applyFill="1" applyBorder="1" applyAlignment="1">
      <alignment horizontal="right" wrapText="1"/>
    </xf>
    <xf numFmtId="0" fontId="0" fillId="0" borderId="0" xfId="0" applyBorder="1" applyAlignment="1">
      <alignment horizontal="right" vertical="top" wrapText="1"/>
    </xf>
    <xf numFmtId="0" fontId="12" fillId="0" borderId="0" xfId="0" applyFont="1" applyBorder="1" applyAlignment="1">
      <alignment horizontal="right" wrapText="1"/>
    </xf>
    <xf numFmtId="0" fontId="12" fillId="0" borderId="0" xfId="0" applyFont="1" applyFill="1" applyBorder="1" applyAlignment="1">
      <alignment horizontal="right" wrapText="1"/>
    </xf>
    <xf numFmtId="0" fontId="0" fillId="0" borderId="14" xfId="0" applyBorder="1" applyAlignment="1">
      <alignment horizontal="right" wrapText="1"/>
    </xf>
    <xf numFmtId="0" fontId="19" fillId="0" borderId="0" xfId="0" applyFont="1" applyFill="1" applyBorder="1" applyAlignment="1">
      <alignment horizontal="right" wrapText="1"/>
    </xf>
    <xf numFmtId="0" fontId="0" fillId="0" borderId="0" xfId="0" applyFont="1" applyFill="1" applyBorder="1" applyAlignment="1">
      <alignment horizontal="right" wrapText="1"/>
    </xf>
    <xf numFmtId="0" fontId="0" fillId="0" borderId="0" xfId="0" applyFont="1" applyFill="1" applyAlignment="1">
      <alignment horizontal="right" wrapText="1"/>
    </xf>
    <xf numFmtId="0" fontId="0" fillId="8" borderId="0" xfId="0" applyFont="1" applyFill="1" applyAlignment="1">
      <alignment horizontal="right" wrapText="1"/>
    </xf>
    <xf numFmtId="0" fontId="0" fillId="8" borderId="0" xfId="0" applyFont="1" applyFill="1" applyBorder="1" applyAlignment="1">
      <alignment horizontal="right" wrapText="1"/>
    </xf>
    <xf numFmtId="0" fontId="0" fillId="0" borderId="0" xfId="0" applyFill="1" applyAlignment="1">
      <alignment horizontal="right" wrapText="1"/>
    </xf>
    <xf numFmtId="0" fontId="0" fillId="0" borderId="0" xfId="0" applyFill="1" applyBorder="1" applyAlignment="1">
      <alignment horizontal="right" vertical="top" wrapText="1"/>
    </xf>
    <xf numFmtId="0" fontId="0" fillId="0" borderId="0" xfId="0" quotePrefix="1" applyFill="1" applyAlignment="1">
      <alignment wrapText="1"/>
    </xf>
    <xf numFmtId="0" fontId="14" fillId="0" borderId="0" xfId="0" applyFont="1" applyFill="1" applyAlignment="1">
      <alignment wrapText="1"/>
    </xf>
    <xf numFmtId="0" fontId="13" fillId="0" borderId="0" xfId="0" applyFont="1" applyFill="1" applyAlignment="1">
      <alignment vertical="center" wrapText="1"/>
    </xf>
    <xf numFmtId="0" fontId="0" fillId="2" borderId="0" xfId="1" applyFont="1" applyBorder="1" applyAlignment="1">
      <alignment wrapText="1"/>
    </xf>
    <xf numFmtId="0" fontId="0" fillId="4" borderId="0" xfId="1" applyFont="1" applyFill="1" applyBorder="1" applyAlignment="1">
      <alignment vertical="center" wrapText="1"/>
    </xf>
    <xf numFmtId="0" fontId="7" fillId="3" borderId="0" xfId="0" applyFont="1" applyFill="1" applyAlignment="1">
      <alignment wrapText="1"/>
    </xf>
    <xf numFmtId="0" fontId="4" fillId="3" borderId="0" xfId="2" applyFill="1" applyAlignment="1"/>
    <xf numFmtId="0" fontId="4" fillId="3" borderId="1" xfId="16" applyFill="1" applyBorder="1" applyAlignment="1">
      <alignment wrapText="1"/>
    </xf>
  </cellXfs>
  <cellStyles count="17">
    <cellStyle name="Anteckning" xfId="1" builtinId="10"/>
    <cellStyle name="Anteckning 2" xfId="9" xr:uid="{00000000-0005-0000-0000-000001000000}"/>
    <cellStyle name="Comma" xfId="7" xr:uid="{00000000-0005-0000-0000-000002000000}"/>
    <cellStyle name="Comma [0]" xfId="8" xr:uid="{00000000-0005-0000-0000-000003000000}"/>
    <cellStyle name="Comma [0] 2" xfId="14" xr:uid="{00000000-0005-0000-0000-000004000000}"/>
    <cellStyle name="Comma 2" xfId="13" xr:uid="{00000000-0005-0000-0000-000005000000}"/>
    <cellStyle name="Comma 3" xfId="15" xr:uid="{00000000-0005-0000-0000-000006000000}"/>
    <cellStyle name="Currency" xfId="5" xr:uid="{00000000-0005-0000-0000-000007000000}"/>
    <cellStyle name="Currency [0]" xfId="6" xr:uid="{00000000-0005-0000-0000-000008000000}"/>
    <cellStyle name="Currency [0] 2" xfId="12" xr:uid="{00000000-0005-0000-0000-000009000000}"/>
    <cellStyle name="Currency 2" xfId="11" xr:uid="{00000000-0005-0000-0000-00000A000000}"/>
    <cellStyle name="Currency 3" xfId="3" xr:uid="{00000000-0005-0000-0000-00000B000000}"/>
    <cellStyle name="Hyperlink" xfId="2" xr:uid="{00000000-000B-0000-0000-000008000000}"/>
    <cellStyle name="Hyperlänk" xfId="16" builtinId="8"/>
    <cellStyle name="Hyperlänk 2" xfId="10" xr:uid="{00000000-0005-0000-0000-00000D000000}"/>
    <cellStyle name="Normal" xfId="0" builtinId="0"/>
    <cellStyle name="Percent" xfId="4" xr:uid="{00000000-0005-0000-0000-00000F000000}"/>
  </cellStyles>
  <dxfs count="11">
    <dxf>
      <border diagonalUp="0" diagonalDown="0">
        <left style="thin">
          <color rgb="FF000000"/>
        </left>
        <right style="thin">
          <color rgb="FF000000"/>
        </right>
        <top style="thin">
          <color rgb="FF000000"/>
        </top>
        <bottom style="thin">
          <color rgb="FF000000"/>
        </bottom>
      </border>
    </dxf>
    <dxf>
      <border outline="0">
        <bottom style="thin">
          <color rgb="FF000000"/>
        </bottom>
      </border>
    </dxf>
    <dxf>
      <font>
        <b/>
        <strike val="0"/>
        <outline val="0"/>
        <shadow val="0"/>
        <u val="none"/>
        <vertAlign val="baseline"/>
        <sz val="12"/>
        <color theme="1"/>
        <name val="Calibri"/>
        <scheme val="minor"/>
      </font>
      <border diagonalUp="0" diagonalDown="0" outline="0">
        <left style="thin">
          <color indexed="64"/>
        </left>
        <right style="thin">
          <color indexed="64"/>
        </right>
        <top/>
        <bottom/>
      </border>
    </dxf>
    <dxf>
      <alignment textRotation="0" wrapText="1" indent="0" justifyLastLine="0" shrinkToFit="0" readingOrder="0"/>
    </dxf>
    <dxf>
      <alignment textRotation="0" wrapText="1" indent="0" justifyLastLine="0" shrinkToFit="0" readingOrder="0"/>
    </dxf>
    <dxf>
      <alignment horizontal="right" textRotation="0" wrapText="1" indent="0" justifyLastLine="0" shrinkToFit="0" readingOrder="0"/>
    </dxf>
    <dxf>
      <alignment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b/>
        <strike val="0"/>
        <outline val="0"/>
        <shadow val="0"/>
        <u val="none"/>
        <vertAlign val="baseline"/>
        <sz val="12"/>
        <color theme="1"/>
        <name val="Calibri"/>
        <scheme val="minor"/>
      </font>
      <alignment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1EE6C"/>
      <color rgb="FF7ACFE0"/>
      <color rgb="FF7BDFC0"/>
      <color rgb="FFF6727B"/>
      <color rgb="FFFCAADB"/>
      <color rgb="FFFF7C80"/>
      <color rgb="FF54BCBA"/>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Remisser\Samr&#229;d%20Lovisa%202018\svarsformular-for-remiss-ospars-regionala-bedomn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bmaterial"/>
      <sheetName val="Pivot_svarsalternativ"/>
    </sheetNames>
    <sheetDataSet>
      <sheetData sheetId="0"/>
      <sheetData sheetId="1">
        <row r="3">
          <cell r="A3" t="str">
            <v>Myndighet</v>
          </cell>
          <cell r="C3" t="str">
            <v>KEY MESSAGE- The network of OSPAR Marine Protected Areas is expanding</v>
          </cell>
        </row>
        <row r="4">
          <cell r="A4" t="str">
            <v>Universitet/högskola</v>
          </cell>
          <cell r="C4" t="str">
            <v>KEY MESSAGE - Marine birds in trouble</v>
          </cell>
        </row>
        <row r="5">
          <cell r="A5" t="str">
            <v>Frivilligorganisation</v>
          </cell>
          <cell r="C5" t="str">
            <v>KEY MESSAGE - Benthic habitats affected by bottom fisheries</v>
          </cell>
        </row>
        <row r="6">
          <cell r="A6" t="str">
            <v>Företag/industri</v>
          </cell>
          <cell r="C6" t="str">
            <v>KEY MESSAGE - Fish communities show signs of recovery in some areas</v>
          </cell>
        </row>
        <row r="7">
          <cell r="A7" t="str">
            <v>Enskild</v>
          </cell>
          <cell r="C7" t="str">
            <v>KEY MESSAGE - Radioactive discharges from the nuclear sector have decreased</v>
          </cell>
        </row>
        <row r="8">
          <cell r="C8" t="str">
            <v>KEY MESSAGE - Contaminant concentrations are decreasing, but concern remain</v>
          </cell>
        </row>
        <row r="9">
          <cell r="C9" t="str">
            <v>KEY MESSAGE - Discharges from offshore oil and gas installations have decreased due to OSPAR measures</v>
          </cell>
        </row>
        <row r="10">
          <cell r="A10" t="str">
            <v>Faktafel och språk</v>
          </cell>
          <cell r="C10" t="str">
            <v>KEY MESSAGE - Cooperation ensures progress</v>
          </cell>
        </row>
        <row r="11">
          <cell r="A11" t="str">
            <v>Metoder</v>
          </cell>
          <cell r="C11" t="str">
            <v>KEY MESSAGE - Mixed signals for marine mammals</v>
          </cell>
        </row>
        <row r="12">
          <cell r="A12" t="str">
            <v>Data och resultat</v>
          </cell>
          <cell r="C12" t="str">
            <v>KEY MESSAGE - Marine litter is a problem</v>
          </cell>
        </row>
        <row r="13">
          <cell r="A13" t="str">
            <v>Övrigt</v>
          </cell>
          <cell r="C13" t="str">
            <v>KEY MESSAGE - New developments in the way biodiversity is assessed</v>
          </cell>
        </row>
        <row r="14">
          <cell r="C14" t="str">
            <v>KEY MESSAGE - Eutrophication is still a problem</v>
          </cell>
        </row>
        <row r="15">
          <cell r="C15" t="str">
            <v>INTRODUCTION - Setting the Scene</v>
          </cell>
        </row>
        <row r="16">
          <cell r="C16" t="str">
            <v>INTRODUCTION - OSPAR and the Intermediate Assessment 2017</v>
          </cell>
        </row>
        <row r="17">
          <cell r="C17" t="str">
            <v>INTRODUCTION - The Policy Context</v>
          </cell>
        </row>
        <row r="18">
          <cell r="C18" t="str">
            <v>INTRODUCTION - Assessment Process and Methods</v>
          </cell>
        </row>
        <row r="19">
          <cell r="C19" t="str">
            <v>INTRODUCTION - What is assessed?</v>
          </cell>
        </row>
        <row r="20">
          <cell r="C20" t="str">
            <v>CLIMATE - Marine Climate: Prevailing conditions and Climate Change</v>
          </cell>
        </row>
        <row r="21">
          <cell r="C21" t="str">
            <v>CLIMATE - Climate and Policy Context</v>
          </cell>
        </row>
        <row r="22">
          <cell r="C22" t="str">
            <v>CLIMATE - Climate and Marine Pressures</v>
          </cell>
        </row>
        <row r="23">
          <cell r="C23" t="str">
            <v>CLIMATE - Climate and Marine Biodiversity</v>
          </cell>
        </row>
        <row r="24">
          <cell r="C24" t="str">
            <v xml:space="preserve">CLIMATE - Climate and Ocean Acidification: Summary Headlines </v>
          </cell>
        </row>
        <row r="25">
          <cell r="C25" t="str">
            <v>SOCIO_ECONOMICS - Socioeconomics of the OSPAR Maritime Area</v>
          </cell>
        </row>
        <row r="26">
          <cell r="C26" t="str">
            <v>PRESSURES - Impulsive Noise</v>
          </cell>
        </row>
        <row r="27">
          <cell r="C27" t="str">
            <v>PRESSURES - Non-Indigenous Species</v>
          </cell>
        </row>
        <row r="28">
          <cell r="C28" t="str">
            <v>PRESSURES - Radioactive Substances</v>
          </cell>
        </row>
        <row r="29">
          <cell r="C29" t="str">
            <v>PRESSURES - Offshore Oil and Gas</v>
          </cell>
        </row>
        <row r="30">
          <cell r="C30" t="str">
            <v>PRESSURES - Dreged Material</v>
          </cell>
        </row>
        <row r="31">
          <cell r="C31" t="str">
            <v>PRESSURES - Contaminants</v>
          </cell>
        </row>
        <row r="32">
          <cell r="C32" t="str">
            <v>PRESSURES - Contaminants - Concentration of PAHs in Shellfish</v>
          </cell>
        </row>
        <row r="33">
          <cell r="C33" t="str">
            <v>PRESSURES - Contaminants - Concentration of PAHs in Sediment</v>
          </cell>
        </row>
        <row r="34">
          <cell r="C34" t="str">
            <v>PRESSURES - Contaminants - Concentration of PCB in Fish and Shellfish</v>
          </cell>
        </row>
        <row r="35">
          <cell r="C35" t="str">
            <v>PRESSURES - Contaminants - Concentration of PCB in Sediment</v>
          </cell>
        </row>
        <row r="36">
          <cell r="C36" t="str">
            <v>PRESSURES - Contaminants - Trends in Concentration of PBDEs in Fish and Shellfish</v>
          </cell>
        </row>
        <row r="37">
          <cell r="C37" t="str">
            <v>PRESSURES - Contaminants - Trends in Concentration of PBDEs in Sediments</v>
          </cell>
        </row>
        <row r="38">
          <cell r="C38" t="str">
            <v>PRESSURES - Contaminants - Status and Trends in the Level of Imposex in Marine Gastropods (TBT in shellfish)</v>
          </cell>
        </row>
        <row r="39">
          <cell r="C39" t="str">
            <v>PRESSURES - Contaminants - Status and Trends of Organotin in Sediments in the Southern North Sea</v>
          </cell>
        </row>
        <row r="40">
          <cell r="C40" t="str">
            <v>PRESSURES - Contaminants - Status and Trends for Heavy Metals (Mercury, Cadmium, and Lead) in Fish and Shellfish</v>
          </cell>
        </row>
        <row r="41">
          <cell r="C41" t="str">
            <v>PRESSURES - Contaminants - Status and Trends for Heavy Metals (Mercury, Cadmium, and Lead) in Sediments</v>
          </cell>
        </row>
        <row r="42">
          <cell r="C42" t="str">
            <v>PRESSURES - Contaminants - Input of Mercury, Cadmium and Lead via Water and Air to the Greater North Sea</v>
          </cell>
        </row>
        <row r="43">
          <cell r="C43" t="str">
            <v>PRESSURES - Eutrophication</v>
          </cell>
        </row>
        <row r="44">
          <cell r="C44" t="str">
            <v>PRESSURES - Eutrophication - Nutrient Inputs to the Greater North Sea, Bay of Biscay and the Iberian Coast</v>
          </cell>
        </row>
        <row r="45">
          <cell r="C45" t="str">
            <v>PRESSURES - Eutrophication - Winter Nutrient Concentrations in the Greater North Sea, Kattegat and Skagerrak</v>
          </cell>
        </row>
        <row r="46">
          <cell r="C46" t="str">
            <v>PRESSURES - Eutrophication - Concentrations of Chlorophyll-a in the Greater North Sea and Celtic Sea</v>
          </cell>
        </row>
        <row r="47">
          <cell r="C47" t="str">
            <v>PRESSURES - Eutrophication - Trends in Blooms of Nuisance Phytoplankton Species Phaeocystis in Belgian, Dutch and German Waters</v>
          </cell>
        </row>
        <row r="48">
          <cell r="C48" t="str">
            <v>PRESSURES - Eutrophication - Concentrations of Dissolved Oxygen Near the Seafloor</v>
          </cell>
        </row>
        <row r="49">
          <cell r="C49" t="str">
            <v>PRESSURES - Eutrophication - Third OSPAR Integrated Report on the Eutrophication Status of the Maritime Area, 2006-2014</v>
          </cell>
        </row>
        <row r="50">
          <cell r="C50" t="str">
            <v>PRESSURES - Marine Litter</v>
          </cell>
        </row>
        <row r="51">
          <cell r="C51" t="str">
            <v>PRESSURES - Marine Litter - Beach Litter - Abundance, Composition and Trends</v>
          </cell>
        </row>
        <row r="52">
          <cell r="C52" t="str">
            <v>PRESSURES - Marine Litter - Composition and Spatial Distribution of Litter on the Seafloor</v>
          </cell>
        </row>
        <row r="53">
          <cell r="C53" t="str">
            <v>PRESSURES - Marine Litter - Plastic Particles in Fulmar Stomachs in the North sea</v>
          </cell>
        </row>
        <row r="54">
          <cell r="C54" t="str">
            <v>BIODIVERSITY - Marine Protected Areas</v>
          </cell>
        </row>
        <row r="55">
          <cell r="C55" t="str">
            <v>BIODIVERSITY - Habitats</v>
          </cell>
        </row>
        <row r="56">
          <cell r="C56" t="str">
            <v>BIODIVERSITY - Habitats - Extent of Physical Damage to Predominant and Special Habitats</v>
          </cell>
        </row>
        <row r="57">
          <cell r="C57" t="str">
            <v>BIODIVERSITY - Habitats - Changes in Phytoplankton and Zooplankton Communities</v>
          </cell>
        </row>
        <row r="58">
          <cell r="C58" t="str">
            <v>BIODIVERSITY - Habitats - Changes in Phytoplankton Biomass and Zooplankton Abundance</v>
          </cell>
        </row>
        <row r="59">
          <cell r="C59" t="str">
            <v>BIODIVERSITY - Habitats - Pilot Assessment of Changes in Phytoplankton Diversity</v>
          </cell>
        </row>
        <row r="60">
          <cell r="C60" t="str">
            <v>BIODIVERSITY - Habitats - Condition of Benthic Habitat Defining Communities</v>
          </cell>
        </row>
        <row r="61">
          <cell r="C61" t="str">
            <v>BIODIVERSITY - Habitats - Condition of Benthic Habitat Defining Communities - Condition of Benthic Habitat Communities: The Common Conceptual Approach</v>
          </cell>
        </row>
        <row r="62">
          <cell r="C62" t="str">
            <v>BIODIVERSITY - Habitats - Condition of Benthic Habitat Defining Communities - Assessing Coastal Habitats in relation to Nutrient and/or Organic Enrichment</v>
          </cell>
        </row>
        <row r="63">
          <cell r="C63" t="str">
            <v>BIODIVERSITY - Habitats - Condition of Benthic Habitat Defining Communities - Subtidal Habitats of the Southern North Sea</v>
          </cell>
        </row>
        <row r="64">
          <cell r="C64" t="str">
            <v>BIODIVERSITY - Marine Mammals</v>
          </cell>
        </row>
        <row r="65">
          <cell r="C65" t="str">
            <v>BIODIVERSITY - Marine Mammals - Seal Abundance and Distribution</v>
          </cell>
        </row>
        <row r="66">
          <cell r="C66" t="str">
            <v>BIODIVERSITY - Marine Mammals - Grey Seal Pup Production</v>
          </cell>
        </row>
        <row r="67">
          <cell r="C67" t="str">
            <v>BIODIVERSITY - Marine Mammals - Harbour Porpoise Bycatch</v>
          </cell>
        </row>
        <row r="68">
          <cell r="C68" t="str">
            <v>BIODIVERSITY - Marine Mammals - Abundance and Distribution of Cetaceans</v>
          </cell>
        </row>
        <row r="69">
          <cell r="C69" t="str">
            <v>BIODIVERSITY - Marine Mammals - Abundance and Distribution of Cetaceans - Pilot Assessment of Abundance and Distribution of Killer Whales</v>
          </cell>
        </row>
        <row r="70">
          <cell r="C70" t="str">
            <v>BIODIVERSITY - Marine Mammals - Abundance and Distribution of Cetaceans - Abundance and Distribution of Coastal Bottlenose Dolphins</v>
          </cell>
        </row>
        <row r="71">
          <cell r="C71" t="str">
            <v>BIODIVERSITY - Marine Mammals - Abundance and Distribution of Cetaceans - Abundance and Distribution of Cetaceans</v>
          </cell>
        </row>
        <row r="72">
          <cell r="C72" t="str">
            <v>BIODIVERSITY - Fish and Foodwebs</v>
          </cell>
        </row>
        <row r="73">
          <cell r="C73" t="str">
            <v xml:space="preserve">BIODIVERSITY - Fish and Foodwebs - Pilot Assessment of Production of Phytoplankton </v>
          </cell>
        </row>
        <row r="74">
          <cell r="C74" t="str">
            <v>BIODIVERSITY - Fish and Foodwebs - Size Composition in Fish Communities</v>
          </cell>
        </row>
        <row r="75">
          <cell r="C75" t="str">
            <v>BIODIVERSITY - Fish and Foodwebs - Change in Mean Trophic Level of Marine Predators in the Bay of Biscay</v>
          </cell>
        </row>
        <row r="76">
          <cell r="C76" t="str">
            <v>BIODIVERSITY - Fish and Foodwebs - Recovery in the Population Abundance of Sensitive Fish Species</v>
          </cell>
        </row>
        <row r="77">
          <cell r="C77" t="str">
            <v>BIODIVERSITY - Fish and Foodwebs - Proportion of Large Fish (Large Fish Index)</v>
          </cell>
        </row>
        <row r="78">
          <cell r="C78" t="str">
            <v>BIODIVERSITY - Fish and Foodwebs - Pilot Assessment of Maximum Length of Fish</v>
          </cell>
        </row>
        <row r="79">
          <cell r="C79" t="str">
            <v>BIODIVERSITY - Marine Birds</v>
          </cell>
        </row>
        <row r="80">
          <cell r="C80" t="str">
            <v>BIODIVERSITY - Marine Birds - Marine Bird Abundance</v>
          </cell>
        </row>
        <row r="81">
          <cell r="C81" t="str">
            <v>BIODIVERSITY - Marine Birds - Marine Bird Breeding Sucess or Failure</v>
          </cell>
        </row>
        <row r="82">
          <cell r="C82" t="str">
            <v>ECOSYSTEM ASSESSMENT OUTLOOK</v>
          </cell>
        </row>
        <row r="83">
          <cell r="C83" t="str">
            <v>-</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1:D1163" totalsRowShown="0" headerRowDxfId="10" dataDxfId="8" headerRowBorderDxfId="9" tableBorderDxfId="7">
  <autoFilter ref="A1:D1163" xr:uid="{E2723C18-D436-4D3C-958A-7A26B476E5B9}"/>
  <sortState xmlns:xlrd2="http://schemas.microsoft.com/office/spreadsheetml/2017/richdata2" ref="A2:D1163">
    <sortCondition ref="B2:B1163"/>
    <sortCondition ref="C2:C1163"/>
  </sortState>
  <tableColumns count="4">
    <tableColumn id="1" xr3:uid="{00000000-0010-0000-0000-000001000000}" name="Kapitel i planen(lista)" dataDxfId="6"/>
    <tableColumn id="2" xr3:uid="{00000000-0010-0000-0000-000002000000}" name="Sidnummer" dataDxfId="5"/>
    <tableColumn id="5" xr3:uid="{00000000-0010-0000-0000-000005000000}" name="Stycke, figur, tabell etc." dataDxfId="4"/>
    <tableColumn id="6" xr3:uid="{00000000-0010-0000-0000-000006000000}" name="Synpunkt" dataDxfId="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13" displayName="Tabell13" ref="A1:D1185" totalsRowShown="0" headerRowDxfId="2" headerRowBorderDxfId="1" tableBorderDxfId="0">
  <tableColumns count="4">
    <tableColumn id="1" xr3:uid="{00000000-0010-0000-0100-000001000000}" name="Kapitel i MKB(lista)"/>
    <tableColumn id="2" xr3:uid="{00000000-0010-0000-0100-000002000000}" name="Sidnummer"/>
    <tableColumn id="5" xr3:uid="{00000000-0010-0000-0100-000005000000}" name="Stycke, figur, tabell etc."/>
    <tableColumn id="6" xr3:uid="{00000000-0010-0000-0100-000006000000}" name="Synpunkt"/>
  </tableColumns>
  <tableStyleInfo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han.bladh@energiforetagen.se" TargetMode="External"/><Relationship Id="rId1" Type="http://schemas.openxmlformats.org/officeDocument/2006/relationships/hyperlink" Target="https://www.havochvatten.se/remisser"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2"/>
  <sheetViews>
    <sheetView zoomScaleNormal="100" workbookViewId="0">
      <selection activeCell="I17" sqref="I17"/>
    </sheetView>
  </sheetViews>
  <sheetFormatPr defaultColWidth="9.140625" defaultRowHeight="15" x14ac:dyDescent="0.25"/>
  <cols>
    <col min="1" max="1" width="7.7109375" style="1" customWidth="1"/>
    <col min="2" max="2" width="5.85546875" style="1" customWidth="1"/>
    <col min="3" max="3" width="19.85546875" style="1" customWidth="1"/>
    <col min="4" max="4" width="60.28515625" style="1" customWidth="1"/>
    <col min="5" max="5" width="7.28515625" style="1" customWidth="1"/>
    <col min="6" max="16384" width="9.140625" style="1"/>
  </cols>
  <sheetData>
    <row r="2" spans="2:5" ht="66" customHeight="1" x14ac:dyDescent="0.4">
      <c r="B2" s="145" t="s">
        <v>0</v>
      </c>
      <c r="C2" s="145"/>
      <c r="D2" s="145"/>
      <c r="E2" s="145"/>
    </row>
    <row r="3" spans="2:5" ht="30" customHeight="1" x14ac:dyDescent="0.25">
      <c r="B3" s="146" t="s">
        <v>1</v>
      </c>
      <c r="C3" s="146"/>
      <c r="D3" s="146"/>
      <c r="E3" s="146"/>
    </row>
    <row r="4" spans="2:5" ht="15.75" thickBot="1" x14ac:dyDescent="0.3">
      <c r="B4" s="124"/>
    </row>
    <row r="5" spans="2:5" x14ac:dyDescent="0.25">
      <c r="B5" s="5"/>
      <c r="C5" s="6"/>
      <c r="D5" s="6"/>
      <c r="E5" s="7"/>
    </row>
    <row r="6" spans="2:5" ht="69.75" customHeight="1" x14ac:dyDescent="0.25">
      <c r="B6" s="8"/>
      <c r="C6" s="143" t="s">
        <v>2</v>
      </c>
      <c r="D6" s="143"/>
      <c r="E6" s="9"/>
    </row>
    <row r="7" spans="2:5" x14ac:dyDescent="0.25">
      <c r="B7" s="8"/>
      <c r="C7" s="4"/>
      <c r="D7" s="4"/>
      <c r="E7" s="9"/>
    </row>
    <row r="8" spans="2:5" x14ac:dyDescent="0.25">
      <c r="B8" s="8"/>
      <c r="C8" s="2" t="s">
        <v>3</v>
      </c>
      <c r="D8" s="3" t="s">
        <v>165</v>
      </c>
      <c r="E8" s="9"/>
    </row>
    <row r="9" spans="2:5" ht="30" x14ac:dyDescent="0.25">
      <c r="B9" s="8"/>
      <c r="C9" s="13" t="s">
        <v>4</v>
      </c>
      <c r="D9" s="3" t="s">
        <v>164</v>
      </c>
      <c r="E9" s="9"/>
    </row>
    <row r="10" spans="2:5" x14ac:dyDescent="0.25">
      <c r="B10" s="8"/>
      <c r="C10" s="2" t="s">
        <v>5</v>
      </c>
      <c r="D10" s="3" t="s">
        <v>167</v>
      </c>
      <c r="E10" s="9"/>
    </row>
    <row r="11" spans="2:5" x14ac:dyDescent="0.25">
      <c r="B11" s="8"/>
      <c r="C11" s="2" t="s">
        <v>6</v>
      </c>
      <c r="D11" s="147" t="s">
        <v>166</v>
      </c>
      <c r="E11" s="9"/>
    </row>
    <row r="12" spans="2:5" x14ac:dyDescent="0.25">
      <c r="B12" s="8"/>
      <c r="C12" s="4"/>
      <c r="D12" s="4"/>
      <c r="E12" s="9"/>
    </row>
    <row r="13" spans="2:5" x14ac:dyDescent="0.25">
      <c r="B13" s="8"/>
      <c r="C13" s="4"/>
      <c r="D13" s="4" t="s">
        <v>7</v>
      </c>
      <c r="E13" s="9"/>
    </row>
    <row r="14" spans="2:5" ht="15.75" thickBot="1" x14ac:dyDescent="0.3">
      <c r="B14" s="10"/>
      <c r="C14" s="11"/>
      <c r="D14" s="11"/>
      <c r="E14" s="12"/>
    </row>
    <row r="15" spans="2:5" x14ac:dyDescent="0.25">
      <c r="C15" s="4"/>
    </row>
    <row r="16" spans="2:5" ht="15.75" thickBot="1" x14ac:dyDescent="0.3"/>
    <row r="17" spans="2:5" x14ac:dyDescent="0.25">
      <c r="B17" s="5"/>
      <c r="C17" s="6"/>
      <c r="D17" s="6"/>
      <c r="E17" s="7"/>
    </row>
    <row r="18" spans="2:5" ht="165.75" customHeight="1" x14ac:dyDescent="0.25">
      <c r="B18" s="8"/>
      <c r="C18" s="144" t="s">
        <v>8</v>
      </c>
      <c r="D18" s="144"/>
      <c r="E18" s="9"/>
    </row>
    <row r="19" spans="2:5" x14ac:dyDescent="0.25">
      <c r="B19" s="8"/>
      <c r="C19" s="4"/>
      <c r="D19" s="4"/>
      <c r="E19" s="9"/>
    </row>
    <row r="20" spans="2:5" ht="30" x14ac:dyDescent="0.25">
      <c r="B20" s="8"/>
      <c r="C20" s="102"/>
      <c r="D20" s="102" t="s">
        <v>9</v>
      </c>
      <c r="E20" s="9"/>
    </row>
    <row r="21" spans="2:5" x14ac:dyDescent="0.25">
      <c r="B21" s="8"/>
      <c r="C21" s="4"/>
      <c r="D21" s="4"/>
      <c r="E21" s="9"/>
    </row>
    <row r="22" spans="2:5" ht="15.75" thickBot="1" x14ac:dyDescent="0.3">
      <c r="B22" s="10"/>
      <c r="C22" s="11"/>
      <c r="D22" s="11"/>
      <c r="E22" s="12"/>
    </row>
  </sheetData>
  <mergeCells count="4">
    <mergeCell ref="C6:D6"/>
    <mergeCell ref="C18:D18"/>
    <mergeCell ref="B2:E2"/>
    <mergeCell ref="B3:E3"/>
  </mergeCells>
  <hyperlinks>
    <hyperlink ref="B3" r:id="rId1" xr:uid="{00000000-0004-0000-0000-000000000000}"/>
    <hyperlink ref="D11" r:id="rId2" xr:uid="{8E7EE7CE-1D21-4107-80D7-808163653349}"/>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342"/>
  <sheetViews>
    <sheetView topLeftCell="A55" zoomScale="78" zoomScaleNormal="78" workbookViewId="0">
      <selection activeCell="D28" sqref="D28"/>
    </sheetView>
  </sheetViews>
  <sheetFormatPr defaultColWidth="9.140625" defaultRowHeight="15" x14ac:dyDescent="0.25"/>
  <cols>
    <col min="1" max="1" width="49.140625" style="73" customWidth="1"/>
    <col min="2" max="2" width="30.42578125" style="126" customWidth="1"/>
    <col min="3" max="3" width="47" style="73" customWidth="1"/>
    <col min="4" max="4" width="87.5703125" style="73" customWidth="1"/>
    <col min="5" max="16384" width="9.140625" style="73"/>
  </cols>
  <sheetData>
    <row r="1" spans="1:4" ht="15.75" x14ac:dyDescent="0.25">
      <c r="A1" s="104" t="s">
        <v>10</v>
      </c>
      <c r="B1" s="125" t="s">
        <v>11</v>
      </c>
      <c r="C1" s="105" t="s">
        <v>12</v>
      </c>
      <c r="D1" s="106" t="s">
        <v>120</v>
      </c>
    </row>
    <row r="2" spans="1:4" s="30" customFormat="1" ht="30" x14ac:dyDescent="0.25">
      <c r="A2" s="140" t="s">
        <v>13</v>
      </c>
      <c r="B2" s="107">
        <v>12</v>
      </c>
      <c r="C2" s="87" t="s">
        <v>14</v>
      </c>
      <c r="D2" s="25" t="s">
        <v>15</v>
      </c>
    </row>
    <row r="3" spans="1:4" s="30" customFormat="1" ht="150" x14ac:dyDescent="0.25">
      <c r="A3" s="140" t="s">
        <v>13</v>
      </c>
      <c r="B3" s="107">
        <v>12</v>
      </c>
      <c r="C3" s="87" t="s">
        <v>14</v>
      </c>
      <c r="D3" s="44" t="s">
        <v>138</v>
      </c>
    </row>
    <row r="4" spans="1:4" s="30" customFormat="1" ht="75" x14ac:dyDescent="0.25">
      <c r="A4" s="140" t="s">
        <v>13</v>
      </c>
      <c r="B4" s="107">
        <v>13</v>
      </c>
      <c r="C4" s="87" t="s">
        <v>16</v>
      </c>
      <c r="D4" s="30" t="s">
        <v>17</v>
      </c>
    </row>
    <row r="5" spans="1:4" s="30" customFormat="1" ht="60" x14ac:dyDescent="0.25">
      <c r="A5" s="140" t="s">
        <v>13</v>
      </c>
      <c r="B5" s="107">
        <v>13</v>
      </c>
      <c r="C5" s="87" t="s">
        <v>16</v>
      </c>
      <c r="D5" s="30" t="s">
        <v>149</v>
      </c>
    </row>
    <row r="6" spans="1:4" s="30" customFormat="1" ht="60" x14ac:dyDescent="0.25">
      <c r="A6" s="140" t="s">
        <v>13</v>
      </c>
      <c r="B6" s="107">
        <v>13</v>
      </c>
      <c r="C6" s="87" t="s">
        <v>16</v>
      </c>
      <c r="D6" s="30" t="s">
        <v>18</v>
      </c>
    </row>
    <row r="7" spans="1:4" s="30" customFormat="1" ht="135" x14ac:dyDescent="0.25">
      <c r="A7" s="140" t="s">
        <v>19</v>
      </c>
      <c r="B7" s="107">
        <v>14</v>
      </c>
      <c r="C7" s="87" t="s">
        <v>20</v>
      </c>
      <c r="D7" s="30" t="s">
        <v>150</v>
      </c>
    </row>
    <row r="8" spans="1:4" s="30" customFormat="1" ht="30" x14ac:dyDescent="0.25">
      <c r="A8" s="140" t="s">
        <v>19</v>
      </c>
      <c r="B8" s="107">
        <v>14</v>
      </c>
      <c r="C8" s="87" t="s">
        <v>21</v>
      </c>
      <c r="D8" s="141" t="s">
        <v>22</v>
      </c>
    </row>
    <row r="9" spans="1:4" s="30" customFormat="1" ht="90" x14ac:dyDescent="0.25">
      <c r="A9" s="140" t="s">
        <v>19</v>
      </c>
      <c r="B9" s="107">
        <v>15</v>
      </c>
      <c r="C9" s="87" t="s">
        <v>23</v>
      </c>
      <c r="D9" s="30" t="s">
        <v>151</v>
      </c>
    </row>
    <row r="10" spans="1:4" s="30" customFormat="1" ht="135" x14ac:dyDescent="0.25">
      <c r="A10" s="140" t="s">
        <v>19</v>
      </c>
      <c r="B10" s="107">
        <v>16</v>
      </c>
      <c r="C10" s="87" t="s">
        <v>24</v>
      </c>
      <c r="D10" s="30" t="s">
        <v>152</v>
      </c>
    </row>
    <row r="11" spans="1:4" s="30" customFormat="1" ht="30" x14ac:dyDescent="0.25">
      <c r="A11" s="140" t="s">
        <v>19</v>
      </c>
      <c r="B11" s="107">
        <v>20</v>
      </c>
      <c r="C11" s="87" t="s">
        <v>25</v>
      </c>
      <c r="D11" s="30" t="s">
        <v>26</v>
      </c>
    </row>
    <row r="12" spans="1:4" s="30" customFormat="1" ht="165" x14ac:dyDescent="0.25">
      <c r="A12" s="140" t="s">
        <v>19</v>
      </c>
      <c r="B12" s="107">
        <v>20</v>
      </c>
      <c r="C12" s="87" t="s">
        <v>27</v>
      </c>
      <c r="D12" s="25" t="s">
        <v>153</v>
      </c>
    </row>
    <row r="13" spans="1:4" s="30" customFormat="1" ht="60" x14ac:dyDescent="0.25">
      <c r="A13" s="140" t="s">
        <v>19</v>
      </c>
      <c r="B13" s="107">
        <v>20</v>
      </c>
      <c r="C13" s="87" t="s">
        <v>28</v>
      </c>
      <c r="D13" s="30" t="s">
        <v>29</v>
      </c>
    </row>
    <row r="14" spans="1:4" s="30" customFormat="1" ht="135" x14ac:dyDescent="0.25">
      <c r="A14" s="140" t="s">
        <v>19</v>
      </c>
      <c r="B14" s="107">
        <v>21</v>
      </c>
      <c r="C14" s="87" t="s">
        <v>28</v>
      </c>
      <c r="D14" s="30" t="s">
        <v>154</v>
      </c>
    </row>
    <row r="15" spans="1:4" s="30" customFormat="1" ht="105" x14ac:dyDescent="0.25">
      <c r="A15" s="140" t="s">
        <v>19</v>
      </c>
      <c r="B15" s="107">
        <v>21</v>
      </c>
      <c r="C15" s="87" t="s">
        <v>30</v>
      </c>
      <c r="D15" s="30" t="s">
        <v>31</v>
      </c>
    </row>
    <row r="16" spans="1:4" s="30" customFormat="1" ht="150" x14ac:dyDescent="0.25">
      <c r="A16" s="140" t="s">
        <v>19</v>
      </c>
      <c r="B16" s="107">
        <v>22</v>
      </c>
      <c r="C16" s="87" t="s">
        <v>30</v>
      </c>
      <c r="D16" s="87" t="s">
        <v>32</v>
      </c>
    </row>
    <row r="17" spans="1:4" s="30" customFormat="1" ht="90" x14ac:dyDescent="0.25">
      <c r="A17" s="140" t="s">
        <v>33</v>
      </c>
      <c r="B17" s="107">
        <v>23</v>
      </c>
      <c r="C17" s="87" t="s">
        <v>20</v>
      </c>
      <c r="D17" s="25" t="s">
        <v>155</v>
      </c>
    </row>
    <row r="18" spans="1:4" s="30" customFormat="1" ht="60" x14ac:dyDescent="0.25">
      <c r="A18" s="140" t="s">
        <v>33</v>
      </c>
      <c r="B18" s="107">
        <v>23</v>
      </c>
      <c r="C18" s="87" t="s">
        <v>34</v>
      </c>
      <c r="D18" s="30" t="s">
        <v>35</v>
      </c>
    </row>
    <row r="19" spans="1:4" s="30" customFormat="1" ht="120" x14ac:dyDescent="0.25">
      <c r="A19" s="140" t="s">
        <v>33</v>
      </c>
      <c r="B19" s="107">
        <v>23</v>
      </c>
      <c r="C19" s="87" t="s">
        <v>36</v>
      </c>
      <c r="D19" s="30" t="s">
        <v>156</v>
      </c>
    </row>
    <row r="20" spans="1:4" s="30" customFormat="1" ht="45" x14ac:dyDescent="0.25">
      <c r="A20" s="140" t="s">
        <v>33</v>
      </c>
      <c r="B20" s="107">
        <v>23</v>
      </c>
      <c r="C20" s="87" t="s">
        <v>37</v>
      </c>
      <c r="D20" s="30" t="s">
        <v>38</v>
      </c>
    </row>
    <row r="21" spans="1:4" s="30" customFormat="1" ht="30" x14ac:dyDescent="0.25">
      <c r="A21" s="140" t="s">
        <v>33</v>
      </c>
      <c r="B21" s="107">
        <v>23</v>
      </c>
      <c r="C21" s="87" t="s">
        <v>39</v>
      </c>
      <c r="D21" s="30" t="s">
        <v>40</v>
      </c>
    </row>
    <row r="22" spans="1:4" s="30" customFormat="1" x14ac:dyDescent="0.25">
      <c r="A22" s="140" t="s">
        <v>33</v>
      </c>
      <c r="B22" s="107">
        <v>25</v>
      </c>
      <c r="C22" s="87" t="s">
        <v>41</v>
      </c>
      <c r="D22" s="25" t="s">
        <v>42</v>
      </c>
    </row>
    <row r="23" spans="1:4" s="30" customFormat="1" ht="30" x14ac:dyDescent="0.25">
      <c r="A23" s="140" t="s">
        <v>33</v>
      </c>
      <c r="B23" s="107">
        <v>25</v>
      </c>
      <c r="C23" s="87" t="s">
        <v>43</v>
      </c>
      <c r="D23" s="30" t="s">
        <v>44</v>
      </c>
    </row>
    <row r="24" spans="1:4" s="30" customFormat="1" ht="60" x14ac:dyDescent="0.25">
      <c r="A24" s="140" t="s">
        <v>33</v>
      </c>
      <c r="B24" s="107">
        <v>27</v>
      </c>
      <c r="C24" s="87" t="s">
        <v>45</v>
      </c>
      <c r="D24" s="30" t="s">
        <v>157</v>
      </c>
    </row>
    <row r="25" spans="1:4" s="30" customFormat="1" ht="105" x14ac:dyDescent="0.25">
      <c r="A25" s="140" t="s">
        <v>33</v>
      </c>
      <c r="B25" s="107">
        <v>28</v>
      </c>
      <c r="C25" s="87" t="s">
        <v>46</v>
      </c>
      <c r="D25" s="30" t="s">
        <v>47</v>
      </c>
    </row>
    <row r="26" spans="1:4" s="30" customFormat="1" ht="30" x14ac:dyDescent="0.25">
      <c r="A26" s="140" t="s">
        <v>33</v>
      </c>
      <c r="B26" s="107">
        <v>28</v>
      </c>
      <c r="C26" s="87" t="s">
        <v>48</v>
      </c>
      <c r="D26" s="30" t="s">
        <v>49</v>
      </c>
    </row>
    <row r="27" spans="1:4" s="30" customFormat="1" ht="60" x14ac:dyDescent="0.25">
      <c r="A27" s="140" t="s">
        <v>33</v>
      </c>
      <c r="B27" s="107">
        <v>28</v>
      </c>
      <c r="C27" s="87" t="s">
        <v>48</v>
      </c>
      <c r="D27" s="30" t="s">
        <v>50</v>
      </c>
    </row>
    <row r="28" spans="1:4" s="30" customFormat="1" ht="409.5" x14ac:dyDescent="0.25">
      <c r="A28" s="140" t="s">
        <v>33</v>
      </c>
      <c r="B28" s="107">
        <v>29</v>
      </c>
      <c r="C28" s="87" t="s">
        <v>51</v>
      </c>
      <c r="D28" s="30" t="s">
        <v>158</v>
      </c>
    </row>
    <row r="29" spans="1:4" s="30" customFormat="1" ht="30" x14ac:dyDescent="0.25">
      <c r="A29" s="140" t="s">
        <v>52</v>
      </c>
      <c r="B29" s="107">
        <v>30</v>
      </c>
      <c r="C29" s="87" t="s">
        <v>53</v>
      </c>
      <c r="D29" s="25" t="s">
        <v>163</v>
      </c>
    </row>
    <row r="30" spans="1:4" s="30" customFormat="1" ht="30" x14ac:dyDescent="0.25">
      <c r="A30" s="140" t="s">
        <v>54</v>
      </c>
      <c r="B30" s="107">
        <v>32</v>
      </c>
      <c r="C30" s="87" t="s">
        <v>55</v>
      </c>
      <c r="D30" s="30" t="s">
        <v>56</v>
      </c>
    </row>
    <row r="31" spans="1:4" s="30" customFormat="1" ht="30" x14ac:dyDescent="0.25">
      <c r="A31" s="140" t="s">
        <v>54</v>
      </c>
      <c r="B31" s="107">
        <v>32</v>
      </c>
      <c r="C31" s="87" t="s">
        <v>20</v>
      </c>
      <c r="D31" s="30" t="s">
        <v>57</v>
      </c>
    </row>
    <row r="32" spans="1:4" s="30" customFormat="1" x14ac:dyDescent="0.25">
      <c r="A32" s="140" t="s">
        <v>54</v>
      </c>
      <c r="B32" s="107">
        <v>32</v>
      </c>
      <c r="C32" s="87" t="s">
        <v>58</v>
      </c>
      <c r="D32" s="30" t="s">
        <v>59</v>
      </c>
    </row>
    <row r="33" spans="1:4" s="30" customFormat="1" ht="105" x14ac:dyDescent="0.25">
      <c r="A33" s="140" t="s">
        <v>54</v>
      </c>
      <c r="B33" s="107">
        <v>33</v>
      </c>
      <c r="C33" s="87" t="s">
        <v>60</v>
      </c>
      <c r="D33" s="30" t="s">
        <v>159</v>
      </c>
    </row>
    <row r="34" spans="1:4" s="30" customFormat="1" ht="135" x14ac:dyDescent="0.25">
      <c r="A34" s="140" t="s">
        <v>54</v>
      </c>
      <c r="B34" s="107">
        <v>34</v>
      </c>
      <c r="C34" s="87" t="s">
        <v>60</v>
      </c>
      <c r="D34" s="30" t="s">
        <v>160</v>
      </c>
    </row>
    <row r="35" spans="1:4" s="30" customFormat="1" ht="210" x14ac:dyDescent="0.25">
      <c r="A35" s="140" t="s">
        <v>54</v>
      </c>
      <c r="B35" s="107">
        <v>36</v>
      </c>
      <c r="C35" s="87" t="s">
        <v>61</v>
      </c>
      <c r="D35" s="44" t="s">
        <v>161</v>
      </c>
    </row>
    <row r="36" spans="1:4" s="30" customFormat="1" ht="225" x14ac:dyDescent="0.25">
      <c r="A36" s="140" t="s">
        <v>54</v>
      </c>
      <c r="B36" s="107">
        <v>36</v>
      </c>
      <c r="C36" s="87" t="s">
        <v>62</v>
      </c>
      <c r="D36" s="30" t="s">
        <v>162</v>
      </c>
    </row>
    <row r="37" spans="1:4" s="30" customFormat="1" ht="30" x14ac:dyDescent="0.25">
      <c r="A37" s="140" t="s">
        <v>54</v>
      </c>
      <c r="B37" s="107">
        <v>37</v>
      </c>
      <c r="C37" s="87" t="s">
        <v>63</v>
      </c>
      <c r="D37" s="30" t="s">
        <v>64</v>
      </c>
    </row>
    <row r="38" spans="1:4" s="30" customFormat="1" ht="30" x14ac:dyDescent="0.25">
      <c r="A38" s="140" t="s">
        <v>54</v>
      </c>
      <c r="B38" s="107">
        <v>37</v>
      </c>
      <c r="C38" s="87" t="s">
        <v>65</v>
      </c>
      <c r="D38" s="30" t="s">
        <v>66</v>
      </c>
    </row>
    <row r="39" spans="1:4" s="30" customFormat="1" ht="60" x14ac:dyDescent="0.25">
      <c r="A39" s="140" t="s">
        <v>54</v>
      </c>
      <c r="B39" s="107">
        <v>37</v>
      </c>
      <c r="C39" s="87" t="s">
        <v>65</v>
      </c>
      <c r="D39" s="30" t="s">
        <v>67</v>
      </c>
    </row>
    <row r="40" spans="1:4" s="30" customFormat="1" ht="135" x14ac:dyDescent="0.25">
      <c r="A40" s="140" t="s">
        <v>54</v>
      </c>
      <c r="B40" s="107">
        <v>38</v>
      </c>
      <c r="C40" s="87" t="s">
        <v>68</v>
      </c>
      <c r="D40" s="44" t="s">
        <v>139</v>
      </c>
    </row>
    <row r="41" spans="1:4" s="30" customFormat="1" ht="60" x14ac:dyDescent="0.25">
      <c r="A41" s="140" t="s">
        <v>54</v>
      </c>
      <c r="B41" s="107">
        <v>39</v>
      </c>
      <c r="C41" s="87" t="s">
        <v>69</v>
      </c>
      <c r="D41" s="30" t="s">
        <v>70</v>
      </c>
    </row>
    <row r="42" spans="1:4" s="30" customFormat="1" ht="30" x14ac:dyDescent="0.25">
      <c r="A42" s="140" t="s">
        <v>54</v>
      </c>
      <c r="B42" s="107">
        <v>39</v>
      </c>
      <c r="C42" s="87" t="s">
        <v>71</v>
      </c>
      <c r="D42" s="30" t="s">
        <v>72</v>
      </c>
    </row>
    <row r="43" spans="1:4" s="30" customFormat="1" ht="45" x14ac:dyDescent="0.25">
      <c r="A43" s="140" t="s">
        <v>54</v>
      </c>
      <c r="B43" s="107">
        <v>39</v>
      </c>
      <c r="C43" s="87" t="s">
        <v>71</v>
      </c>
      <c r="D43" s="30" t="s">
        <v>73</v>
      </c>
    </row>
    <row r="44" spans="1:4" s="30" customFormat="1" x14ac:dyDescent="0.25">
      <c r="A44" s="140" t="s">
        <v>54</v>
      </c>
      <c r="B44" s="107">
        <v>39</v>
      </c>
      <c r="C44" s="87" t="s">
        <v>71</v>
      </c>
      <c r="D44" s="87"/>
    </row>
    <row r="45" spans="1:4" s="30" customFormat="1" ht="90" x14ac:dyDescent="0.25">
      <c r="A45" s="140" t="s">
        <v>54</v>
      </c>
      <c r="B45" s="107">
        <v>40</v>
      </c>
      <c r="C45" s="87" t="s">
        <v>74</v>
      </c>
      <c r="D45" s="30" t="s">
        <v>75</v>
      </c>
    </row>
    <row r="46" spans="1:4" s="30" customFormat="1" ht="45" x14ac:dyDescent="0.25">
      <c r="A46" s="140" t="s">
        <v>54</v>
      </c>
      <c r="B46" s="107">
        <v>40</v>
      </c>
      <c r="C46" s="87" t="s">
        <v>76</v>
      </c>
      <c r="D46" s="30" t="s">
        <v>77</v>
      </c>
    </row>
    <row r="47" spans="1:4" s="30" customFormat="1" ht="45" x14ac:dyDescent="0.25">
      <c r="A47" s="140" t="s">
        <v>54</v>
      </c>
      <c r="B47" s="107">
        <v>41</v>
      </c>
      <c r="C47" s="87" t="s">
        <v>74</v>
      </c>
      <c r="D47" s="30" t="s">
        <v>140</v>
      </c>
    </row>
    <row r="48" spans="1:4" s="30" customFormat="1" ht="120" x14ac:dyDescent="0.25">
      <c r="A48" s="140" t="s">
        <v>54</v>
      </c>
      <c r="B48" s="107">
        <v>42</v>
      </c>
      <c r="C48" s="87" t="s">
        <v>78</v>
      </c>
      <c r="D48" s="30" t="s">
        <v>141</v>
      </c>
    </row>
    <row r="49" spans="1:4" s="30" customFormat="1" ht="60" x14ac:dyDescent="0.25">
      <c r="A49" s="140" t="s">
        <v>54</v>
      </c>
      <c r="B49" s="107">
        <v>43</v>
      </c>
      <c r="C49" s="87" t="s">
        <v>79</v>
      </c>
      <c r="D49" s="30" t="s">
        <v>70</v>
      </c>
    </row>
    <row r="50" spans="1:4" s="30" customFormat="1" ht="150" x14ac:dyDescent="0.25">
      <c r="A50" s="140" t="s">
        <v>54</v>
      </c>
      <c r="B50" s="107">
        <v>43</v>
      </c>
      <c r="C50" s="87" t="s">
        <v>80</v>
      </c>
      <c r="D50" s="87" t="s">
        <v>81</v>
      </c>
    </row>
    <row r="51" spans="1:4" s="30" customFormat="1" ht="150" x14ac:dyDescent="0.25">
      <c r="A51" s="140" t="s">
        <v>54</v>
      </c>
      <c r="B51" s="107">
        <v>44</v>
      </c>
      <c r="C51" s="87" t="s">
        <v>82</v>
      </c>
      <c r="D51" s="30" t="s">
        <v>142</v>
      </c>
    </row>
    <row r="52" spans="1:4" s="30" customFormat="1" ht="90" x14ac:dyDescent="0.25">
      <c r="A52" s="140" t="s">
        <v>54</v>
      </c>
      <c r="B52" s="107">
        <v>45</v>
      </c>
      <c r="C52" s="30" t="s">
        <v>83</v>
      </c>
      <c r="D52" s="87" t="s">
        <v>84</v>
      </c>
    </row>
    <row r="53" spans="1:4" s="30" customFormat="1" ht="165" x14ac:dyDescent="0.25">
      <c r="A53" s="140" t="s">
        <v>54</v>
      </c>
      <c r="B53" s="107">
        <v>45</v>
      </c>
      <c r="C53" s="87" t="s">
        <v>83</v>
      </c>
      <c r="D53" s="30" t="s">
        <v>85</v>
      </c>
    </row>
    <row r="54" spans="1:4" s="30" customFormat="1" ht="60" x14ac:dyDescent="0.25">
      <c r="A54" s="140" t="s">
        <v>54</v>
      </c>
      <c r="B54" s="107">
        <v>45</v>
      </c>
      <c r="C54" s="87" t="s">
        <v>86</v>
      </c>
      <c r="D54" s="30" t="s">
        <v>87</v>
      </c>
    </row>
    <row r="55" spans="1:4" s="30" customFormat="1" ht="45" x14ac:dyDescent="0.25">
      <c r="A55" s="140" t="s">
        <v>54</v>
      </c>
      <c r="B55" s="107">
        <v>45</v>
      </c>
      <c r="C55" s="87" t="s">
        <v>88</v>
      </c>
      <c r="D55" s="25" t="s">
        <v>89</v>
      </c>
    </row>
    <row r="56" spans="1:4" s="30" customFormat="1" ht="120" x14ac:dyDescent="0.25">
      <c r="A56" s="140" t="s">
        <v>54</v>
      </c>
      <c r="B56" s="107">
        <v>46</v>
      </c>
      <c r="C56" s="87" t="s">
        <v>90</v>
      </c>
      <c r="D56" s="30" t="s">
        <v>143</v>
      </c>
    </row>
    <row r="57" spans="1:4" s="30" customFormat="1" ht="45" x14ac:dyDescent="0.25">
      <c r="A57" s="140" t="s">
        <v>54</v>
      </c>
      <c r="B57" s="107">
        <v>46</v>
      </c>
      <c r="C57" s="87" t="s">
        <v>91</v>
      </c>
      <c r="D57" s="87" t="s">
        <v>92</v>
      </c>
    </row>
    <row r="58" spans="1:4" s="30" customFormat="1" ht="75" x14ac:dyDescent="0.25">
      <c r="A58" s="140" t="s">
        <v>54</v>
      </c>
      <c r="B58" s="107">
        <v>47</v>
      </c>
      <c r="C58" s="87" t="s">
        <v>93</v>
      </c>
      <c r="D58" s="30" t="s">
        <v>144</v>
      </c>
    </row>
    <row r="59" spans="1:4" s="30" customFormat="1" ht="90" x14ac:dyDescent="0.25">
      <c r="A59" s="140" t="s">
        <v>94</v>
      </c>
      <c r="B59" s="107">
        <v>50</v>
      </c>
      <c r="C59" s="87" t="s">
        <v>95</v>
      </c>
      <c r="D59" s="30" t="s">
        <v>145</v>
      </c>
    </row>
    <row r="60" spans="1:4" s="30" customFormat="1" ht="45" x14ac:dyDescent="0.25">
      <c r="A60" s="140" t="s">
        <v>94</v>
      </c>
      <c r="B60" s="107">
        <v>51</v>
      </c>
      <c r="C60" s="87" t="s">
        <v>96</v>
      </c>
      <c r="D60" s="25" t="s">
        <v>97</v>
      </c>
    </row>
    <row r="61" spans="1:4" s="30" customFormat="1" ht="45" x14ac:dyDescent="0.25">
      <c r="A61" s="140" t="s">
        <v>94</v>
      </c>
      <c r="B61" s="107">
        <v>51</v>
      </c>
      <c r="C61" s="87" t="s">
        <v>98</v>
      </c>
      <c r="D61" s="30" t="s">
        <v>99</v>
      </c>
    </row>
    <row r="62" spans="1:4" s="30" customFormat="1" ht="165" x14ac:dyDescent="0.25">
      <c r="A62" s="140" t="s">
        <v>94</v>
      </c>
      <c r="B62" s="107">
        <v>52</v>
      </c>
      <c r="C62" s="30" t="s">
        <v>100</v>
      </c>
      <c r="D62" s="30" t="s">
        <v>101</v>
      </c>
    </row>
    <row r="63" spans="1:4" s="30" customFormat="1" ht="75" x14ac:dyDescent="0.25">
      <c r="A63" s="140" t="s">
        <v>94</v>
      </c>
      <c r="B63" s="107">
        <v>53</v>
      </c>
      <c r="C63" s="87" t="s">
        <v>100</v>
      </c>
      <c r="D63" s="87" t="s">
        <v>102</v>
      </c>
    </row>
    <row r="64" spans="1:4" s="30" customFormat="1" ht="90" x14ac:dyDescent="0.25">
      <c r="A64" s="140" t="s">
        <v>103</v>
      </c>
      <c r="B64" s="107">
        <v>55</v>
      </c>
      <c r="C64" s="87" t="s">
        <v>104</v>
      </c>
      <c r="D64" s="30" t="s">
        <v>105</v>
      </c>
    </row>
    <row r="65" spans="1:4" s="30" customFormat="1" ht="75" x14ac:dyDescent="0.25">
      <c r="A65" s="140" t="s">
        <v>103</v>
      </c>
      <c r="B65" s="107">
        <v>55</v>
      </c>
      <c r="C65" s="87" t="s">
        <v>106</v>
      </c>
      <c r="D65" s="30" t="s">
        <v>146</v>
      </c>
    </row>
    <row r="66" spans="1:4" s="30" customFormat="1" ht="45" x14ac:dyDescent="0.25">
      <c r="A66" s="140" t="s">
        <v>103</v>
      </c>
      <c r="B66" s="107">
        <v>55</v>
      </c>
      <c r="C66" s="87" t="s">
        <v>106</v>
      </c>
      <c r="D66" s="87" t="s">
        <v>107</v>
      </c>
    </row>
    <row r="67" spans="1:4" s="30" customFormat="1" ht="45" x14ac:dyDescent="0.25">
      <c r="A67" s="140" t="s">
        <v>103</v>
      </c>
      <c r="B67" s="107">
        <v>55</v>
      </c>
      <c r="C67" s="87" t="s">
        <v>108</v>
      </c>
      <c r="D67" s="25" t="s">
        <v>147</v>
      </c>
    </row>
    <row r="68" spans="1:4" s="30" customFormat="1" ht="60" x14ac:dyDescent="0.25">
      <c r="A68" s="140" t="s">
        <v>109</v>
      </c>
      <c r="B68" s="107">
        <v>57</v>
      </c>
      <c r="C68" s="87"/>
      <c r="D68" s="87" t="s">
        <v>148</v>
      </c>
    </row>
    <row r="69" spans="1:4" s="30" customFormat="1" x14ac:dyDescent="0.25">
      <c r="A69" s="140" t="s">
        <v>110</v>
      </c>
      <c r="B69" s="107"/>
      <c r="C69" s="87"/>
      <c r="D69" s="87"/>
    </row>
    <row r="70" spans="1:4" s="30" customFormat="1" x14ac:dyDescent="0.25">
      <c r="A70" s="140" t="s">
        <v>110</v>
      </c>
      <c r="B70" s="107"/>
      <c r="C70" s="87"/>
      <c r="D70" s="87"/>
    </row>
    <row r="71" spans="1:4" s="30" customFormat="1" x14ac:dyDescent="0.25">
      <c r="A71" s="140" t="s">
        <v>110</v>
      </c>
      <c r="B71" s="107"/>
      <c r="C71" s="87"/>
      <c r="D71" s="87"/>
    </row>
    <row r="72" spans="1:4" s="30" customFormat="1" x14ac:dyDescent="0.25">
      <c r="A72" s="140" t="s">
        <v>110</v>
      </c>
      <c r="B72" s="107"/>
      <c r="C72" s="87"/>
      <c r="D72" s="87"/>
    </row>
    <row r="73" spans="1:4" s="30" customFormat="1" x14ac:dyDescent="0.25">
      <c r="A73" s="140" t="s">
        <v>110</v>
      </c>
      <c r="B73" s="107"/>
      <c r="C73" s="87"/>
      <c r="D73" s="87"/>
    </row>
    <row r="74" spans="1:4" s="30" customFormat="1" x14ac:dyDescent="0.25">
      <c r="A74" s="140" t="s">
        <v>110</v>
      </c>
      <c r="B74" s="107"/>
      <c r="C74" s="87"/>
      <c r="D74" s="87"/>
    </row>
    <row r="75" spans="1:4" s="30" customFormat="1" x14ac:dyDescent="0.25">
      <c r="A75" s="140" t="s">
        <v>110</v>
      </c>
      <c r="B75" s="107"/>
      <c r="C75" s="87"/>
      <c r="D75" s="87"/>
    </row>
    <row r="76" spans="1:4" s="30" customFormat="1" x14ac:dyDescent="0.25">
      <c r="A76" s="140" t="s">
        <v>110</v>
      </c>
      <c r="B76" s="107"/>
      <c r="C76" s="87"/>
      <c r="D76" s="87"/>
    </row>
    <row r="77" spans="1:4" s="30" customFormat="1" x14ac:dyDescent="0.25">
      <c r="A77" s="140" t="s">
        <v>110</v>
      </c>
      <c r="B77" s="107"/>
      <c r="C77" s="87"/>
      <c r="D77" s="87"/>
    </row>
    <row r="78" spans="1:4" s="30" customFormat="1" x14ac:dyDescent="0.25">
      <c r="A78" s="140" t="s">
        <v>110</v>
      </c>
      <c r="B78" s="107"/>
      <c r="C78" s="87"/>
      <c r="D78" s="87"/>
    </row>
    <row r="79" spans="1:4" s="30" customFormat="1" x14ac:dyDescent="0.25">
      <c r="A79" s="140" t="s">
        <v>110</v>
      </c>
      <c r="B79" s="107"/>
      <c r="C79" s="87"/>
      <c r="D79" s="87"/>
    </row>
    <row r="80" spans="1:4" s="30" customFormat="1" x14ac:dyDescent="0.25">
      <c r="A80" s="140" t="s">
        <v>110</v>
      </c>
      <c r="B80" s="107"/>
      <c r="C80" s="87"/>
      <c r="D80" s="87"/>
    </row>
    <row r="81" spans="1:4" s="30" customFormat="1" x14ac:dyDescent="0.25">
      <c r="A81" s="140" t="s">
        <v>110</v>
      </c>
      <c r="B81" s="107"/>
      <c r="C81" s="87"/>
      <c r="D81" s="87"/>
    </row>
    <row r="82" spans="1:4" s="30" customFormat="1" x14ac:dyDescent="0.25">
      <c r="A82" s="140" t="s">
        <v>110</v>
      </c>
      <c r="B82" s="107"/>
      <c r="C82" s="87"/>
      <c r="D82" s="87"/>
    </row>
    <row r="83" spans="1:4" s="30" customFormat="1" x14ac:dyDescent="0.25">
      <c r="A83" s="140" t="s">
        <v>110</v>
      </c>
      <c r="B83" s="107"/>
      <c r="C83" s="87"/>
      <c r="D83" s="142"/>
    </row>
    <row r="84" spans="1:4" s="30" customFormat="1" x14ac:dyDescent="0.25">
      <c r="A84" s="140" t="s">
        <v>110</v>
      </c>
      <c r="B84" s="107"/>
      <c r="C84" s="87"/>
      <c r="D84" s="87"/>
    </row>
    <row r="85" spans="1:4" s="30" customFormat="1" x14ac:dyDescent="0.25">
      <c r="A85" s="140" t="s">
        <v>110</v>
      </c>
      <c r="B85" s="107"/>
      <c r="C85" s="87"/>
      <c r="D85" s="87"/>
    </row>
    <row r="86" spans="1:4" s="30" customFormat="1" x14ac:dyDescent="0.25">
      <c r="A86" s="140" t="s">
        <v>110</v>
      </c>
      <c r="B86" s="107"/>
      <c r="C86" s="87"/>
      <c r="D86" s="60"/>
    </row>
    <row r="87" spans="1:4" s="30" customFormat="1" x14ac:dyDescent="0.25">
      <c r="A87" s="140" t="s">
        <v>110</v>
      </c>
      <c r="B87" s="107"/>
      <c r="C87" s="87"/>
      <c r="D87" s="60"/>
    </row>
    <row r="88" spans="1:4" s="30" customFormat="1" x14ac:dyDescent="0.25">
      <c r="A88" s="140" t="s">
        <v>110</v>
      </c>
      <c r="B88" s="107"/>
      <c r="C88" s="87"/>
      <c r="D88" s="60"/>
    </row>
    <row r="89" spans="1:4" s="30" customFormat="1" x14ac:dyDescent="0.25">
      <c r="A89" s="140" t="s">
        <v>110</v>
      </c>
      <c r="B89" s="107"/>
      <c r="C89" s="87"/>
      <c r="D89" s="60"/>
    </row>
    <row r="90" spans="1:4" s="30" customFormat="1" x14ac:dyDescent="0.25">
      <c r="A90" s="140" t="s">
        <v>110</v>
      </c>
      <c r="B90" s="107"/>
      <c r="C90" s="87"/>
      <c r="D90" s="25"/>
    </row>
    <row r="91" spans="1:4" s="30" customFormat="1" x14ac:dyDescent="0.25">
      <c r="A91" s="140" t="s">
        <v>110</v>
      </c>
      <c r="B91" s="107"/>
      <c r="C91" s="87"/>
      <c r="D91" s="60"/>
    </row>
    <row r="92" spans="1:4" s="30" customFormat="1" x14ac:dyDescent="0.25">
      <c r="A92" s="140" t="s">
        <v>110</v>
      </c>
      <c r="B92" s="107"/>
      <c r="C92" s="87"/>
      <c r="D92" s="26"/>
    </row>
    <row r="93" spans="1:4" s="30" customFormat="1" x14ac:dyDescent="0.25">
      <c r="A93" s="140" t="s">
        <v>110</v>
      </c>
      <c r="B93" s="107"/>
      <c r="C93" s="87"/>
      <c r="D93" s="60"/>
    </row>
    <row r="94" spans="1:4" s="30" customFormat="1" x14ac:dyDescent="0.25">
      <c r="A94" s="140" t="s">
        <v>110</v>
      </c>
      <c r="B94" s="107"/>
      <c r="C94" s="87"/>
      <c r="D94" s="87"/>
    </row>
    <row r="95" spans="1:4" s="30" customFormat="1" x14ac:dyDescent="0.25">
      <c r="A95" s="140" t="s">
        <v>110</v>
      </c>
      <c r="B95" s="107"/>
      <c r="C95" s="87"/>
      <c r="D95" s="26"/>
    </row>
    <row r="96" spans="1:4" s="30" customFormat="1" x14ac:dyDescent="0.25">
      <c r="A96" s="140" t="s">
        <v>110</v>
      </c>
      <c r="B96" s="107"/>
      <c r="C96" s="87"/>
      <c r="D96" s="26"/>
    </row>
    <row r="97" spans="1:4" s="30" customFormat="1" x14ac:dyDescent="0.25">
      <c r="A97" s="140" t="s">
        <v>110</v>
      </c>
      <c r="B97" s="107"/>
      <c r="C97" s="87"/>
      <c r="D97" s="26"/>
    </row>
    <row r="98" spans="1:4" s="30" customFormat="1" x14ac:dyDescent="0.25">
      <c r="A98" s="140" t="s">
        <v>110</v>
      </c>
      <c r="B98" s="107"/>
      <c r="C98" s="87"/>
      <c r="D98" s="87"/>
    </row>
    <row r="99" spans="1:4" s="30" customFormat="1" x14ac:dyDescent="0.25">
      <c r="A99" s="140" t="s">
        <v>110</v>
      </c>
      <c r="B99" s="107"/>
      <c r="C99" s="87"/>
      <c r="D99" s="26"/>
    </row>
    <row r="100" spans="1:4" s="30" customFormat="1" x14ac:dyDescent="0.25">
      <c r="A100" s="140" t="s">
        <v>110</v>
      </c>
      <c r="B100" s="107"/>
      <c r="C100" s="87"/>
      <c r="D100" s="26"/>
    </row>
    <row r="101" spans="1:4" s="30" customFormat="1" x14ac:dyDescent="0.25">
      <c r="A101" s="140" t="s">
        <v>110</v>
      </c>
      <c r="B101" s="107"/>
      <c r="C101" s="87"/>
      <c r="D101" s="87"/>
    </row>
    <row r="102" spans="1:4" s="30" customFormat="1" x14ac:dyDescent="0.25">
      <c r="A102" s="140" t="s">
        <v>110</v>
      </c>
      <c r="B102" s="107"/>
      <c r="C102" s="87"/>
      <c r="D102" s="87"/>
    </row>
    <row r="103" spans="1:4" s="30" customFormat="1" x14ac:dyDescent="0.25">
      <c r="A103" s="140" t="s">
        <v>110</v>
      </c>
      <c r="B103" s="107"/>
      <c r="C103" s="87"/>
      <c r="D103" s="87"/>
    </row>
    <row r="104" spans="1:4" s="30" customFormat="1" x14ac:dyDescent="0.25">
      <c r="A104" s="140" t="s">
        <v>110</v>
      </c>
      <c r="B104" s="107"/>
      <c r="C104" s="87"/>
      <c r="D104" s="87"/>
    </row>
    <row r="105" spans="1:4" s="30" customFormat="1" x14ac:dyDescent="0.25">
      <c r="A105" s="140" t="s">
        <v>110</v>
      </c>
      <c r="B105" s="107"/>
      <c r="C105" s="87"/>
      <c r="D105" s="26"/>
    </row>
    <row r="106" spans="1:4" s="30" customFormat="1" x14ac:dyDescent="0.25">
      <c r="A106" s="140" t="s">
        <v>110</v>
      </c>
      <c r="B106" s="107"/>
      <c r="C106" s="87"/>
      <c r="D106" s="87"/>
    </row>
    <row r="107" spans="1:4" s="30" customFormat="1" x14ac:dyDescent="0.25">
      <c r="A107" s="140" t="s">
        <v>110</v>
      </c>
      <c r="B107" s="107"/>
      <c r="C107" s="87"/>
      <c r="D107" s="87"/>
    </row>
    <row r="108" spans="1:4" s="30" customFormat="1" x14ac:dyDescent="0.25">
      <c r="A108" s="140" t="s">
        <v>110</v>
      </c>
      <c r="B108" s="107"/>
      <c r="C108" s="87"/>
      <c r="D108" s="26"/>
    </row>
    <row r="109" spans="1:4" s="30" customFormat="1" x14ac:dyDescent="0.25">
      <c r="A109" s="140" t="s">
        <v>110</v>
      </c>
      <c r="B109" s="107"/>
      <c r="C109" s="87"/>
      <c r="D109" s="26"/>
    </row>
    <row r="110" spans="1:4" s="30" customFormat="1" x14ac:dyDescent="0.25">
      <c r="A110" s="140" t="s">
        <v>110</v>
      </c>
      <c r="B110" s="107"/>
      <c r="C110" s="87"/>
      <c r="D110" s="26"/>
    </row>
    <row r="111" spans="1:4" s="30" customFormat="1" x14ac:dyDescent="0.25">
      <c r="A111" s="140" t="s">
        <v>110</v>
      </c>
      <c r="B111" s="107"/>
      <c r="C111" s="87"/>
      <c r="D111" s="26"/>
    </row>
    <row r="112" spans="1:4" s="30" customFormat="1" x14ac:dyDescent="0.25">
      <c r="A112" s="140" t="s">
        <v>110</v>
      </c>
      <c r="B112" s="107"/>
      <c r="C112" s="87"/>
      <c r="D112" s="87"/>
    </row>
    <row r="113" spans="1:4" s="30" customFormat="1" x14ac:dyDescent="0.25">
      <c r="A113" s="140" t="s">
        <v>110</v>
      </c>
      <c r="B113" s="107"/>
      <c r="C113" s="87"/>
      <c r="D113" s="87"/>
    </row>
    <row r="114" spans="1:4" s="30" customFormat="1" x14ac:dyDescent="0.25">
      <c r="A114" s="140" t="s">
        <v>110</v>
      </c>
      <c r="B114" s="107"/>
      <c r="C114" s="87"/>
      <c r="D114" s="87"/>
    </row>
    <row r="115" spans="1:4" s="30" customFormat="1" x14ac:dyDescent="0.25">
      <c r="A115" s="140" t="s">
        <v>110</v>
      </c>
      <c r="B115" s="107"/>
      <c r="C115" s="87"/>
      <c r="D115" s="87"/>
    </row>
    <row r="116" spans="1:4" s="30" customFormat="1" x14ac:dyDescent="0.25">
      <c r="A116" s="140" t="s">
        <v>110</v>
      </c>
      <c r="B116" s="107"/>
      <c r="C116" s="87"/>
      <c r="D116" s="87"/>
    </row>
    <row r="117" spans="1:4" s="30" customFormat="1" x14ac:dyDescent="0.25">
      <c r="A117" s="140" t="s">
        <v>110</v>
      </c>
      <c r="B117" s="107"/>
      <c r="C117" s="87"/>
      <c r="D117" s="87"/>
    </row>
    <row r="118" spans="1:4" s="30" customFormat="1" x14ac:dyDescent="0.25">
      <c r="A118" s="140" t="s">
        <v>110</v>
      </c>
      <c r="B118" s="107"/>
      <c r="C118" s="87"/>
      <c r="D118" s="26"/>
    </row>
    <row r="119" spans="1:4" s="30" customFormat="1" x14ac:dyDescent="0.25">
      <c r="A119" s="140" t="s">
        <v>110</v>
      </c>
      <c r="B119" s="107"/>
      <c r="C119" s="87"/>
      <c r="D119" s="87"/>
    </row>
    <row r="120" spans="1:4" s="30" customFormat="1" x14ac:dyDescent="0.25">
      <c r="A120" s="140" t="s">
        <v>110</v>
      </c>
      <c r="B120" s="107"/>
      <c r="C120" s="87"/>
      <c r="D120" s="87"/>
    </row>
    <row r="121" spans="1:4" s="30" customFormat="1" x14ac:dyDescent="0.25">
      <c r="A121" s="140" t="s">
        <v>110</v>
      </c>
      <c r="B121" s="107"/>
      <c r="C121" s="87"/>
      <c r="D121" s="87"/>
    </row>
    <row r="122" spans="1:4" s="30" customFormat="1" x14ac:dyDescent="0.25">
      <c r="A122" s="87"/>
      <c r="B122" s="107"/>
      <c r="C122" s="87"/>
      <c r="D122" s="87"/>
    </row>
    <row r="123" spans="1:4" s="30" customFormat="1" x14ac:dyDescent="0.25">
      <c r="A123" s="87"/>
      <c r="B123" s="107"/>
      <c r="C123" s="87"/>
      <c r="D123" s="87"/>
    </row>
    <row r="124" spans="1:4" s="30" customFormat="1" x14ac:dyDescent="0.25">
      <c r="A124" s="87"/>
      <c r="B124" s="107"/>
      <c r="C124" s="87"/>
      <c r="D124" s="87"/>
    </row>
    <row r="125" spans="1:4" s="30" customFormat="1" x14ac:dyDescent="0.25">
      <c r="A125" s="87"/>
      <c r="B125" s="107"/>
      <c r="C125" s="87"/>
      <c r="D125" s="87"/>
    </row>
    <row r="126" spans="1:4" s="30" customFormat="1" x14ac:dyDescent="0.25">
      <c r="A126" s="87"/>
      <c r="B126" s="107"/>
      <c r="C126" s="87"/>
      <c r="D126" s="87"/>
    </row>
    <row r="127" spans="1:4" s="30" customFormat="1" x14ac:dyDescent="0.25">
      <c r="A127" s="87"/>
      <c r="B127" s="107"/>
      <c r="C127" s="87"/>
      <c r="D127" s="87"/>
    </row>
    <row r="128" spans="1:4" s="30" customFormat="1" x14ac:dyDescent="0.25">
      <c r="A128" s="87"/>
      <c r="B128" s="107"/>
      <c r="C128" s="87"/>
      <c r="D128" s="87"/>
    </row>
    <row r="129" spans="1:4" s="30" customFormat="1" x14ac:dyDescent="0.25">
      <c r="A129" s="87"/>
      <c r="B129" s="107"/>
      <c r="C129" s="87"/>
      <c r="D129" s="87"/>
    </row>
    <row r="130" spans="1:4" s="30" customFormat="1" x14ac:dyDescent="0.25">
      <c r="A130" s="87"/>
      <c r="B130" s="107"/>
      <c r="C130" s="87"/>
      <c r="D130" s="87"/>
    </row>
    <row r="131" spans="1:4" s="30" customFormat="1" x14ac:dyDescent="0.25">
      <c r="A131" s="87"/>
      <c r="B131" s="107"/>
      <c r="C131" s="87"/>
      <c r="D131" s="87"/>
    </row>
    <row r="132" spans="1:4" s="30" customFormat="1" x14ac:dyDescent="0.25">
      <c r="A132" s="87"/>
      <c r="B132" s="107"/>
      <c r="C132" s="87"/>
      <c r="D132" s="87"/>
    </row>
    <row r="133" spans="1:4" s="30" customFormat="1" x14ac:dyDescent="0.25">
      <c r="A133" s="87"/>
      <c r="B133" s="107"/>
      <c r="C133" s="87"/>
      <c r="D133" s="87"/>
    </row>
    <row r="134" spans="1:4" s="30" customFormat="1" x14ac:dyDescent="0.25">
      <c r="A134" s="87"/>
      <c r="B134" s="107"/>
      <c r="C134" s="87"/>
      <c r="D134" s="26"/>
    </row>
    <row r="135" spans="1:4" s="30" customFormat="1" x14ac:dyDescent="0.25">
      <c r="A135" s="87"/>
      <c r="B135" s="107"/>
      <c r="C135" s="87"/>
      <c r="D135" s="87"/>
    </row>
    <row r="136" spans="1:4" s="30" customFormat="1" x14ac:dyDescent="0.25">
      <c r="A136" s="87"/>
      <c r="B136" s="107"/>
      <c r="C136" s="87"/>
      <c r="D136" s="87"/>
    </row>
    <row r="137" spans="1:4" s="30" customFormat="1" x14ac:dyDescent="0.25">
      <c r="A137" s="87"/>
      <c r="B137" s="107"/>
      <c r="C137" s="87"/>
      <c r="D137" s="26"/>
    </row>
    <row r="138" spans="1:4" s="30" customFormat="1" x14ac:dyDescent="0.25">
      <c r="A138" s="87"/>
      <c r="B138" s="107"/>
      <c r="C138" s="87"/>
      <c r="D138" s="26"/>
    </row>
    <row r="139" spans="1:4" s="30" customFormat="1" x14ac:dyDescent="0.25">
      <c r="A139" s="87"/>
      <c r="B139" s="107"/>
      <c r="C139" s="87"/>
      <c r="D139" s="26"/>
    </row>
    <row r="140" spans="1:4" s="30" customFormat="1" x14ac:dyDescent="0.25">
      <c r="A140" s="87"/>
      <c r="B140" s="107"/>
      <c r="C140" s="87"/>
      <c r="D140" s="87"/>
    </row>
    <row r="141" spans="1:4" s="30" customFormat="1" x14ac:dyDescent="0.25">
      <c r="A141" s="87"/>
      <c r="B141" s="107"/>
      <c r="C141" s="87"/>
      <c r="D141" s="87"/>
    </row>
    <row r="142" spans="1:4" s="30" customFormat="1" x14ac:dyDescent="0.25">
      <c r="A142" s="87"/>
      <c r="B142" s="107"/>
      <c r="C142" s="87"/>
      <c r="D142" s="87"/>
    </row>
    <row r="143" spans="1:4" s="30" customFormat="1" x14ac:dyDescent="0.25">
      <c r="A143" s="87"/>
      <c r="B143" s="107"/>
      <c r="C143" s="87"/>
      <c r="D143" s="87"/>
    </row>
    <row r="144" spans="1:4" s="30" customFormat="1" x14ac:dyDescent="0.25">
      <c r="A144" s="87"/>
      <c r="B144" s="107"/>
      <c r="C144" s="87"/>
      <c r="D144" s="27"/>
    </row>
    <row r="145" spans="1:4" s="30" customFormat="1" x14ac:dyDescent="0.25">
      <c r="A145" s="87"/>
      <c r="B145" s="107"/>
      <c r="C145" s="87"/>
      <c r="D145" s="60"/>
    </row>
    <row r="146" spans="1:4" s="30" customFormat="1" x14ac:dyDescent="0.25">
      <c r="A146" s="87"/>
      <c r="B146" s="107"/>
      <c r="C146" s="87"/>
      <c r="D146" s="87"/>
    </row>
    <row r="147" spans="1:4" s="30" customFormat="1" x14ac:dyDescent="0.25">
      <c r="A147" s="87"/>
      <c r="B147" s="107"/>
      <c r="C147" s="87"/>
      <c r="D147" s="87"/>
    </row>
    <row r="148" spans="1:4" s="30" customFormat="1" x14ac:dyDescent="0.25">
      <c r="A148" s="87"/>
      <c r="B148" s="107"/>
      <c r="C148" s="87"/>
      <c r="D148" s="87"/>
    </row>
    <row r="149" spans="1:4" s="30" customFormat="1" x14ac:dyDescent="0.25">
      <c r="A149" s="87"/>
      <c r="B149" s="107"/>
      <c r="C149" s="87"/>
      <c r="D149" s="87"/>
    </row>
    <row r="150" spans="1:4" s="30" customFormat="1" x14ac:dyDescent="0.25">
      <c r="A150" s="87"/>
      <c r="B150" s="107"/>
      <c r="C150" s="87"/>
      <c r="D150" s="60"/>
    </row>
    <row r="151" spans="1:4" s="30" customFormat="1" x14ac:dyDescent="0.25">
      <c r="A151" s="87"/>
      <c r="B151" s="107"/>
      <c r="C151" s="87"/>
      <c r="D151" s="60"/>
    </row>
    <row r="152" spans="1:4" s="30" customFormat="1" x14ac:dyDescent="0.25">
      <c r="A152" s="87"/>
      <c r="B152" s="107"/>
      <c r="C152" s="87"/>
      <c r="D152" s="87"/>
    </row>
    <row r="153" spans="1:4" s="30" customFormat="1" x14ac:dyDescent="0.25">
      <c r="A153" s="87"/>
      <c r="B153" s="107"/>
      <c r="C153" s="87"/>
      <c r="D153" s="87"/>
    </row>
    <row r="154" spans="1:4" s="30" customFormat="1" x14ac:dyDescent="0.25">
      <c r="A154" s="87"/>
      <c r="B154" s="107"/>
      <c r="C154" s="87"/>
      <c r="D154" s="87"/>
    </row>
    <row r="155" spans="1:4" s="30" customFormat="1" x14ac:dyDescent="0.25">
      <c r="A155" s="87"/>
      <c r="B155" s="107"/>
      <c r="C155" s="87"/>
      <c r="D155" s="87"/>
    </row>
    <row r="156" spans="1:4" s="30" customFormat="1" x14ac:dyDescent="0.25">
      <c r="A156" s="87"/>
      <c r="B156" s="107"/>
      <c r="C156" s="87"/>
      <c r="D156" s="87"/>
    </row>
    <row r="157" spans="1:4" s="30" customFormat="1" x14ac:dyDescent="0.25">
      <c r="A157" s="87"/>
      <c r="B157" s="107"/>
      <c r="C157" s="87"/>
      <c r="D157" s="87"/>
    </row>
    <row r="158" spans="1:4" s="30" customFormat="1" x14ac:dyDescent="0.25">
      <c r="A158" s="87"/>
      <c r="B158" s="107"/>
      <c r="C158" s="87"/>
      <c r="D158" s="87"/>
    </row>
    <row r="159" spans="1:4" s="30" customFormat="1" x14ac:dyDescent="0.25">
      <c r="A159" s="87"/>
      <c r="B159" s="107"/>
      <c r="C159" s="87"/>
      <c r="D159" s="87"/>
    </row>
    <row r="160" spans="1:4" s="30" customFormat="1" x14ac:dyDescent="0.25">
      <c r="A160" s="87"/>
      <c r="B160" s="107"/>
      <c r="C160" s="87"/>
      <c r="D160" s="87"/>
    </row>
    <row r="161" spans="1:4" s="30" customFormat="1" x14ac:dyDescent="0.25">
      <c r="A161" s="87"/>
      <c r="B161" s="107"/>
      <c r="C161" s="87"/>
      <c r="D161" s="60"/>
    </row>
    <row r="162" spans="1:4" s="30" customFormat="1" x14ac:dyDescent="0.25">
      <c r="A162" s="87"/>
      <c r="B162" s="107"/>
      <c r="C162" s="87"/>
      <c r="D162" s="87"/>
    </row>
    <row r="163" spans="1:4" s="30" customFormat="1" x14ac:dyDescent="0.25">
      <c r="A163" s="87"/>
      <c r="B163" s="107"/>
      <c r="C163" s="87"/>
      <c r="D163" s="87"/>
    </row>
    <row r="164" spans="1:4" s="30" customFormat="1" x14ac:dyDescent="0.25">
      <c r="A164" s="87"/>
      <c r="B164" s="107"/>
      <c r="C164" s="87"/>
      <c r="D164" s="87"/>
    </row>
    <row r="165" spans="1:4" s="30" customFormat="1" x14ac:dyDescent="0.25">
      <c r="A165" s="87"/>
      <c r="B165" s="107"/>
      <c r="C165" s="87"/>
      <c r="D165" s="87"/>
    </row>
    <row r="166" spans="1:4" s="30" customFormat="1" x14ac:dyDescent="0.25">
      <c r="A166" s="87"/>
      <c r="B166" s="107"/>
      <c r="C166" s="87"/>
      <c r="D166" s="87"/>
    </row>
    <row r="167" spans="1:4" s="30" customFormat="1" x14ac:dyDescent="0.25">
      <c r="A167" s="87"/>
      <c r="B167" s="107"/>
      <c r="C167" s="87"/>
      <c r="D167" s="87"/>
    </row>
    <row r="168" spans="1:4" s="30" customFormat="1" x14ac:dyDescent="0.25">
      <c r="A168" s="87"/>
      <c r="B168" s="107"/>
      <c r="C168" s="87"/>
      <c r="D168" s="43"/>
    </row>
    <row r="169" spans="1:4" s="30" customFormat="1" x14ac:dyDescent="0.25">
      <c r="A169" s="87"/>
      <c r="B169" s="107"/>
      <c r="C169" s="87"/>
      <c r="D169" s="60"/>
    </row>
    <row r="170" spans="1:4" s="30" customFormat="1" x14ac:dyDescent="0.25">
      <c r="A170" s="87"/>
      <c r="B170" s="107"/>
      <c r="C170" s="87"/>
      <c r="D170" s="87"/>
    </row>
    <row r="171" spans="1:4" s="30" customFormat="1" x14ac:dyDescent="0.25">
      <c r="A171" s="87"/>
      <c r="B171" s="107"/>
      <c r="C171" s="87"/>
      <c r="D171" s="87"/>
    </row>
    <row r="172" spans="1:4" s="30" customFormat="1" x14ac:dyDescent="0.25">
      <c r="A172" s="87"/>
      <c r="B172" s="107"/>
      <c r="C172" s="87"/>
      <c r="D172" s="87"/>
    </row>
    <row r="173" spans="1:4" s="30" customFormat="1" x14ac:dyDescent="0.25">
      <c r="A173" s="87"/>
      <c r="B173" s="107"/>
      <c r="C173" s="87"/>
      <c r="D173" s="87"/>
    </row>
    <row r="174" spans="1:4" s="30" customFormat="1" x14ac:dyDescent="0.25">
      <c r="A174" s="87"/>
      <c r="B174" s="107"/>
      <c r="C174" s="87"/>
      <c r="D174" s="87"/>
    </row>
    <row r="175" spans="1:4" s="30" customFormat="1" x14ac:dyDescent="0.25">
      <c r="A175" s="87"/>
      <c r="B175" s="107"/>
      <c r="C175" s="87"/>
      <c r="D175" s="108"/>
    </row>
    <row r="176" spans="1:4" s="30" customFormat="1" x14ac:dyDescent="0.25">
      <c r="A176" s="87"/>
      <c r="B176" s="107"/>
      <c r="C176" s="87"/>
      <c r="D176" s="87"/>
    </row>
    <row r="177" spans="1:4" s="30" customFormat="1" x14ac:dyDescent="0.25">
      <c r="A177" s="87"/>
      <c r="B177" s="107"/>
      <c r="C177" s="87"/>
      <c r="D177" s="87"/>
    </row>
    <row r="178" spans="1:4" s="30" customFormat="1" x14ac:dyDescent="0.25">
      <c r="A178" s="87"/>
      <c r="B178" s="107"/>
      <c r="C178" s="87"/>
      <c r="D178" s="87"/>
    </row>
    <row r="179" spans="1:4" s="30" customFormat="1" x14ac:dyDescent="0.25">
      <c r="A179" s="87"/>
      <c r="B179" s="107"/>
      <c r="C179" s="87"/>
      <c r="D179" s="87"/>
    </row>
    <row r="180" spans="1:4" s="30" customFormat="1" x14ac:dyDescent="0.25">
      <c r="A180" s="87"/>
      <c r="B180" s="107"/>
      <c r="C180" s="87"/>
      <c r="D180" s="87"/>
    </row>
    <row r="181" spans="1:4" s="30" customFormat="1" x14ac:dyDescent="0.25">
      <c r="A181" s="87"/>
      <c r="B181" s="107"/>
      <c r="C181" s="87"/>
      <c r="D181" s="87"/>
    </row>
    <row r="182" spans="1:4" s="30" customFormat="1" x14ac:dyDescent="0.25">
      <c r="A182" s="87"/>
      <c r="B182" s="107"/>
      <c r="C182" s="87"/>
      <c r="D182" s="87"/>
    </row>
    <row r="183" spans="1:4" s="30" customFormat="1" x14ac:dyDescent="0.25">
      <c r="A183" s="87"/>
      <c r="B183" s="107"/>
      <c r="C183" s="87"/>
      <c r="D183" s="87"/>
    </row>
    <row r="184" spans="1:4" s="30" customFormat="1" x14ac:dyDescent="0.25">
      <c r="A184" s="87"/>
      <c r="B184" s="107"/>
      <c r="C184" s="87"/>
      <c r="D184" s="87"/>
    </row>
    <row r="185" spans="1:4" s="30" customFormat="1" x14ac:dyDescent="0.25">
      <c r="A185" s="87"/>
      <c r="B185" s="107"/>
      <c r="C185" s="87"/>
      <c r="D185" s="109"/>
    </row>
    <row r="186" spans="1:4" s="30" customFormat="1" x14ac:dyDescent="0.25">
      <c r="A186" s="87"/>
      <c r="B186" s="107"/>
      <c r="C186" s="87"/>
      <c r="D186" s="87"/>
    </row>
    <row r="187" spans="1:4" s="30" customFormat="1" x14ac:dyDescent="0.25">
      <c r="A187" s="87"/>
      <c r="B187" s="107"/>
      <c r="C187" s="87"/>
      <c r="D187" s="87"/>
    </row>
    <row r="188" spans="1:4" s="30" customFormat="1" x14ac:dyDescent="0.25">
      <c r="A188" s="87"/>
      <c r="B188" s="107"/>
      <c r="C188" s="87"/>
      <c r="D188" s="87"/>
    </row>
    <row r="189" spans="1:4" s="30" customFormat="1" x14ac:dyDescent="0.25">
      <c r="A189" s="87"/>
      <c r="B189" s="107"/>
      <c r="C189" s="87"/>
      <c r="D189" s="87"/>
    </row>
    <row r="190" spans="1:4" s="30" customFormat="1" x14ac:dyDescent="0.25">
      <c r="A190" s="87"/>
      <c r="B190" s="107"/>
      <c r="C190" s="87"/>
      <c r="D190" s="87"/>
    </row>
    <row r="191" spans="1:4" s="30" customFormat="1" x14ac:dyDescent="0.25">
      <c r="A191" s="87"/>
      <c r="B191" s="107"/>
      <c r="C191" s="87"/>
      <c r="D191" s="87"/>
    </row>
    <row r="192" spans="1:4" s="30" customFormat="1" x14ac:dyDescent="0.25">
      <c r="A192" s="87"/>
      <c r="B192" s="107"/>
      <c r="C192" s="87"/>
      <c r="D192" s="87"/>
    </row>
    <row r="193" spans="1:4" s="30" customFormat="1" x14ac:dyDescent="0.25">
      <c r="A193" s="87"/>
      <c r="B193" s="107"/>
      <c r="C193" s="87"/>
      <c r="D193" s="87"/>
    </row>
    <row r="194" spans="1:4" s="30" customFormat="1" x14ac:dyDescent="0.25">
      <c r="A194" s="87"/>
      <c r="B194" s="107"/>
      <c r="C194" s="87"/>
      <c r="D194" s="87"/>
    </row>
    <row r="195" spans="1:4" s="30" customFormat="1" x14ac:dyDescent="0.25">
      <c r="A195" s="87"/>
      <c r="B195" s="107"/>
      <c r="C195" s="87"/>
      <c r="D195" s="87"/>
    </row>
    <row r="196" spans="1:4" s="30" customFormat="1" x14ac:dyDescent="0.25">
      <c r="A196" s="87"/>
      <c r="B196" s="107"/>
      <c r="C196" s="87"/>
      <c r="D196" s="87"/>
    </row>
    <row r="197" spans="1:4" s="30" customFormat="1" x14ac:dyDescent="0.25">
      <c r="A197" s="87"/>
      <c r="B197" s="107"/>
      <c r="C197" s="87"/>
      <c r="D197" s="87"/>
    </row>
    <row r="198" spans="1:4" s="30" customFormat="1" x14ac:dyDescent="0.25">
      <c r="A198" s="87"/>
      <c r="B198" s="107"/>
      <c r="C198" s="87"/>
      <c r="D198" s="87"/>
    </row>
    <row r="199" spans="1:4" s="30" customFormat="1" x14ac:dyDescent="0.25">
      <c r="A199" s="87"/>
      <c r="B199" s="107"/>
      <c r="C199" s="87"/>
      <c r="D199" s="87"/>
    </row>
    <row r="200" spans="1:4" s="30" customFormat="1" x14ac:dyDescent="0.25">
      <c r="A200" s="87"/>
      <c r="B200" s="107"/>
      <c r="C200" s="87"/>
      <c r="D200" s="87"/>
    </row>
    <row r="201" spans="1:4" s="30" customFormat="1" x14ac:dyDescent="0.25">
      <c r="A201" s="87"/>
      <c r="B201" s="107"/>
      <c r="C201" s="87"/>
      <c r="D201" s="87"/>
    </row>
    <row r="202" spans="1:4" s="30" customFormat="1" x14ac:dyDescent="0.25">
      <c r="A202" s="87"/>
      <c r="B202" s="107"/>
      <c r="C202" s="87"/>
      <c r="D202" s="87"/>
    </row>
    <row r="203" spans="1:4" s="30" customFormat="1" x14ac:dyDescent="0.25">
      <c r="A203" s="87"/>
      <c r="B203" s="107"/>
      <c r="C203" s="87"/>
      <c r="D203" s="87"/>
    </row>
    <row r="204" spans="1:4" s="30" customFormat="1" x14ac:dyDescent="0.25">
      <c r="A204" s="87"/>
      <c r="B204" s="107"/>
      <c r="C204" s="87"/>
      <c r="D204" s="87"/>
    </row>
    <row r="205" spans="1:4" s="30" customFormat="1" x14ac:dyDescent="0.25">
      <c r="A205" s="87"/>
      <c r="B205" s="107"/>
      <c r="C205" s="87"/>
      <c r="D205" s="87"/>
    </row>
    <row r="206" spans="1:4" s="30" customFormat="1" x14ac:dyDescent="0.25">
      <c r="A206" s="87"/>
      <c r="B206" s="107"/>
      <c r="C206" s="87"/>
      <c r="D206" s="87"/>
    </row>
    <row r="207" spans="1:4" s="30" customFormat="1" x14ac:dyDescent="0.25">
      <c r="A207" s="87"/>
      <c r="B207" s="107"/>
      <c r="C207" s="87"/>
      <c r="D207" s="87"/>
    </row>
    <row r="208" spans="1:4" s="30" customFormat="1" x14ac:dyDescent="0.25">
      <c r="A208" s="87"/>
      <c r="B208" s="107"/>
      <c r="C208" s="87"/>
      <c r="D208" s="87"/>
    </row>
    <row r="209" spans="1:4" s="30" customFormat="1" x14ac:dyDescent="0.25">
      <c r="A209" s="87"/>
      <c r="B209" s="107"/>
      <c r="C209" s="87"/>
      <c r="D209" s="87"/>
    </row>
    <row r="210" spans="1:4" s="30" customFormat="1" x14ac:dyDescent="0.25">
      <c r="A210" s="87"/>
      <c r="B210" s="107"/>
      <c r="C210" s="87"/>
      <c r="D210" s="87"/>
    </row>
    <row r="211" spans="1:4" s="30" customFormat="1" x14ac:dyDescent="0.25">
      <c r="A211" s="87"/>
      <c r="B211" s="107"/>
      <c r="C211" s="87"/>
      <c r="D211" s="87"/>
    </row>
    <row r="212" spans="1:4" s="30" customFormat="1" x14ac:dyDescent="0.25">
      <c r="A212" s="87"/>
      <c r="B212" s="107"/>
      <c r="C212" s="87"/>
      <c r="D212" s="87"/>
    </row>
    <row r="213" spans="1:4" s="30" customFormat="1" x14ac:dyDescent="0.25">
      <c r="A213" s="87"/>
      <c r="B213" s="107"/>
      <c r="C213" s="87"/>
      <c r="D213" s="87"/>
    </row>
    <row r="214" spans="1:4" s="30" customFormat="1" x14ac:dyDescent="0.25">
      <c r="A214" s="87"/>
      <c r="B214" s="107"/>
      <c r="C214" s="87"/>
      <c r="D214" s="87"/>
    </row>
    <row r="215" spans="1:4" s="30" customFormat="1" x14ac:dyDescent="0.25">
      <c r="A215" s="87"/>
      <c r="B215" s="107"/>
      <c r="C215" s="87"/>
      <c r="D215" s="87"/>
    </row>
    <row r="216" spans="1:4" s="30" customFormat="1" x14ac:dyDescent="0.25">
      <c r="A216" s="87"/>
      <c r="B216" s="107"/>
      <c r="C216" s="87"/>
      <c r="D216" s="27"/>
    </row>
    <row r="217" spans="1:4" s="30" customFormat="1" x14ac:dyDescent="0.25">
      <c r="A217" s="87"/>
      <c r="B217" s="107"/>
      <c r="C217" s="87"/>
      <c r="D217" s="27"/>
    </row>
    <row r="218" spans="1:4" s="30" customFormat="1" x14ac:dyDescent="0.25">
      <c r="A218" s="87"/>
      <c r="B218" s="107"/>
      <c r="C218" s="87"/>
      <c r="D218" s="27"/>
    </row>
    <row r="219" spans="1:4" s="30" customFormat="1" x14ac:dyDescent="0.25">
      <c r="A219" s="87"/>
      <c r="B219" s="107"/>
      <c r="C219" s="87"/>
    </row>
    <row r="220" spans="1:4" s="30" customFormat="1" x14ac:dyDescent="0.25">
      <c r="A220" s="87"/>
      <c r="B220" s="107"/>
      <c r="C220" s="87"/>
      <c r="D220" s="27"/>
    </row>
    <row r="221" spans="1:4" x14ac:dyDescent="0.25">
      <c r="A221" s="87"/>
      <c r="B221" s="107"/>
      <c r="C221" s="87"/>
      <c r="D221" s="27"/>
    </row>
    <row r="222" spans="1:4" x14ac:dyDescent="0.25">
      <c r="A222" s="87"/>
      <c r="B222" s="107"/>
      <c r="C222" s="87"/>
      <c r="D222" s="87"/>
    </row>
    <row r="223" spans="1:4" x14ac:dyDescent="0.25">
      <c r="A223" s="87"/>
      <c r="B223" s="107"/>
      <c r="C223" s="87"/>
      <c r="D223" s="87"/>
    </row>
    <row r="224" spans="1:4" x14ac:dyDescent="0.25">
      <c r="A224" s="87"/>
      <c r="B224" s="107"/>
      <c r="C224" s="87"/>
      <c r="D224" s="87"/>
    </row>
    <row r="225" spans="1:4" x14ac:dyDescent="0.25">
      <c r="A225" s="87"/>
      <c r="B225" s="107"/>
      <c r="C225" s="87"/>
      <c r="D225" s="87"/>
    </row>
    <row r="226" spans="1:4" x14ac:dyDescent="0.25">
      <c r="A226" s="87"/>
      <c r="B226" s="107"/>
      <c r="C226" s="87"/>
      <c r="D226" s="87"/>
    </row>
    <row r="227" spans="1:4" x14ac:dyDescent="0.25">
      <c r="A227" s="87"/>
      <c r="B227" s="107"/>
      <c r="C227" s="87"/>
      <c r="D227" s="87"/>
    </row>
    <row r="228" spans="1:4" x14ac:dyDescent="0.25">
      <c r="A228" s="87"/>
      <c r="B228" s="107"/>
      <c r="C228" s="87"/>
      <c r="D228" s="87"/>
    </row>
    <row r="229" spans="1:4" x14ac:dyDescent="0.25">
      <c r="A229" s="87"/>
      <c r="B229" s="107"/>
      <c r="C229" s="87"/>
      <c r="D229" s="87"/>
    </row>
    <row r="230" spans="1:4" x14ac:dyDescent="0.25">
      <c r="A230" s="87"/>
      <c r="B230" s="107"/>
      <c r="C230" s="87"/>
      <c r="D230" s="87"/>
    </row>
    <row r="231" spans="1:4" x14ac:dyDescent="0.25">
      <c r="A231" s="87"/>
      <c r="B231" s="107"/>
      <c r="C231" s="87"/>
      <c r="D231" s="87"/>
    </row>
    <row r="232" spans="1:4" x14ac:dyDescent="0.25">
      <c r="A232" s="87"/>
      <c r="B232" s="107"/>
      <c r="C232" s="87"/>
      <c r="D232" s="87"/>
    </row>
    <row r="233" spans="1:4" x14ac:dyDescent="0.25">
      <c r="A233" s="77"/>
      <c r="B233" s="22"/>
      <c r="C233" s="77"/>
      <c r="D233" s="77"/>
    </row>
    <row r="234" spans="1:4" x14ac:dyDescent="0.25">
      <c r="A234" s="77"/>
      <c r="B234" s="22"/>
      <c r="C234" s="77"/>
      <c r="D234" s="77"/>
    </row>
    <row r="235" spans="1:4" x14ac:dyDescent="0.25">
      <c r="A235" s="77"/>
      <c r="B235" s="22"/>
      <c r="C235" s="77"/>
      <c r="D235" s="77"/>
    </row>
    <row r="236" spans="1:4" x14ac:dyDescent="0.25">
      <c r="A236" s="77"/>
      <c r="B236" s="22"/>
      <c r="C236" s="77"/>
      <c r="D236" s="77"/>
    </row>
    <row r="237" spans="1:4" x14ac:dyDescent="0.25">
      <c r="A237" s="77"/>
      <c r="B237" s="22"/>
      <c r="C237" s="77"/>
      <c r="D237" s="77"/>
    </row>
    <row r="238" spans="1:4" x14ac:dyDescent="0.25">
      <c r="A238" s="77"/>
      <c r="B238" s="22"/>
      <c r="C238" s="77"/>
      <c r="D238" s="77"/>
    </row>
    <row r="239" spans="1:4" x14ac:dyDescent="0.25">
      <c r="A239" s="77"/>
      <c r="B239" s="22"/>
      <c r="C239" s="77"/>
      <c r="D239" s="77"/>
    </row>
    <row r="240" spans="1:4" x14ac:dyDescent="0.25">
      <c r="A240" s="77"/>
      <c r="B240" s="22"/>
      <c r="C240" s="77"/>
      <c r="D240" s="77"/>
    </row>
    <row r="241" spans="1:4" x14ac:dyDescent="0.25">
      <c r="A241" s="77"/>
      <c r="B241" s="22"/>
      <c r="C241" s="77"/>
      <c r="D241" s="77"/>
    </row>
    <row r="242" spans="1:4" x14ac:dyDescent="0.25">
      <c r="A242" s="77"/>
      <c r="B242" s="22"/>
      <c r="C242" s="77"/>
      <c r="D242" s="77"/>
    </row>
    <row r="243" spans="1:4" x14ac:dyDescent="0.25">
      <c r="A243" s="77"/>
      <c r="B243" s="22"/>
      <c r="C243" s="77"/>
      <c r="D243" s="77"/>
    </row>
    <row r="244" spans="1:4" x14ac:dyDescent="0.25">
      <c r="A244" s="77"/>
      <c r="B244" s="22"/>
      <c r="C244" s="77"/>
      <c r="D244" s="77"/>
    </row>
    <row r="245" spans="1:4" x14ac:dyDescent="0.25">
      <c r="A245" s="77"/>
      <c r="B245" s="22"/>
      <c r="C245" s="77"/>
      <c r="D245" s="77"/>
    </row>
    <row r="246" spans="1:4" x14ac:dyDescent="0.25">
      <c r="A246" s="77"/>
      <c r="B246" s="22"/>
      <c r="C246" s="77"/>
      <c r="D246" s="77"/>
    </row>
    <row r="247" spans="1:4" x14ac:dyDescent="0.25">
      <c r="A247" s="77"/>
      <c r="B247" s="22"/>
      <c r="C247" s="77"/>
      <c r="D247" s="77"/>
    </row>
    <row r="248" spans="1:4" x14ac:dyDescent="0.25">
      <c r="A248" s="77"/>
      <c r="B248" s="22"/>
      <c r="C248" s="77"/>
      <c r="D248" s="77"/>
    </row>
    <row r="249" spans="1:4" x14ac:dyDescent="0.25">
      <c r="A249" s="77"/>
      <c r="B249" s="22"/>
      <c r="C249" s="77"/>
      <c r="D249" s="87"/>
    </row>
    <row r="250" spans="1:4" x14ac:dyDescent="0.25">
      <c r="A250" s="77"/>
      <c r="B250" s="22"/>
      <c r="C250" s="77"/>
      <c r="D250" s="77"/>
    </row>
    <row r="251" spans="1:4" x14ac:dyDescent="0.25">
      <c r="A251" s="77"/>
      <c r="B251" s="22"/>
      <c r="C251" s="77"/>
      <c r="D251" s="77"/>
    </row>
    <row r="252" spans="1:4" x14ac:dyDescent="0.25">
      <c r="A252" s="77"/>
      <c r="B252" s="22"/>
      <c r="C252" s="77"/>
      <c r="D252" s="43"/>
    </row>
    <row r="253" spans="1:4" x14ac:dyDescent="0.25">
      <c r="A253" s="77"/>
      <c r="B253" s="22"/>
      <c r="C253" s="77"/>
      <c r="D253" s="77"/>
    </row>
    <row r="254" spans="1:4" x14ac:dyDescent="0.25">
      <c r="A254" s="77"/>
      <c r="B254" s="22"/>
      <c r="C254" s="77"/>
      <c r="D254" s="43"/>
    </row>
    <row r="255" spans="1:4" x14ac:dyDescent="0.25">
      <c r="A255" s="77"/>
      <c r="B255" s="22"/>
      <c r="C255" s="77"/>
      <c r="D255" s="43"/>
    </row>
    <row r="256" spans="1:4" x14ac:dyDescent="0.25">
      <c r="A256" s="77"/>
      <c r="B256" s="22"/>
      <c r="C256" s="77"/>
      <c r="D256" s="43"/>
    </row>
    <row r="257" spans="1:4" x14ac:dyDescent="0.25">
      <c r="A257" s="77"/>
      <c r="B257" s="22"/>
      <c r="C257" s="77"/>
      <c r="D257" s="87"/>
    </row>
    <row r="258" spans="1:4" x14ac:dyDescent="0.25">
      <c r="A258" s="77"/>
      <c r="B258" s="22"/>
      <c r="C258" s="77"/>
      <c r="D258" s="87"/>
    </row>
    <row r="259" spans="1:4" x14ac:dyDescent="0.25">
      <c r="A259" s="77"/>
      <c r="B259" s="22"/>
      <c r="C259" s="77"/>
      <c r="D259" s="87"/>
    </row>
    <row r="260" spans="1:4" x14ac:dyDescent="0.25">
      <c r="A260" s="77"/>
      <c r="B260" s="22"/>
      <c r="C260" s="77"/>
      <c r="D260" s="87"/>
    </row>
    <row r="261" spans="1:4" x14ac:dyDescent="0.25">
      <c r="A261" s="77"/>
      <c r="B261" s="22"/>
      <c r="C261" s="77"/>
      <c r="D261" s="87"/>
    </row>
    <row r="262" spans="1:4" x14ac:dyDescent="0.25">
      <c r="A262" s="77"/>
      <c r="B262" s="22"/>
      <c r="C262" s="77"/>
      <c r="D262" s="87"/>
    </row>
    <row r="263" spans="1:4" x14ac:dyDescent="0.25">
      <c r="A263" s="77"/>
      <c r="B263" s="22"/>
      <c r="C263" s="77"/>
      <c r="D263" s="87"/>
    </row>
    <row r="264" spans="1:4" x14ac:dyDescent="0.25">
      <c r="A264" s="77"/>
      <c r="B264" s="22"/>
      <c r="C264" s="77"/>
      <c r="D264" s="87"/>
    </row>
    <row r="265" spans="1:4" x14ac:dyDescent="0.25">
      <c r="A265" s="77"/>
      <c r="B265" s="22"/>
      <c r="C265" s="77"/>
      <c r="D265" s="87"/>
    </row>
    <row r="266" spans="1:4" x14ac:dyDescent="0.25">
      <c r="A266" s="77"/>
      <c r="B266" s="22"/>
      <c r="C266" s="77"/>
      <c r="D266" s="87"/>
    </row>
    <row r="267" spans="1:4" x14ac:dyDescent="0.25">
      <c r="A267" s="77"/>
      <c r="B267" s="22"/>
      <c r="C267" s="77"/>
      <c r="D267" s="87"/>
    </row>
    <row r="268" spans="1:4" x14ac:dyDescent="0.25">
      <c r="A268" s="77"/>
      <c r="B268" s="22"/>
      <c r="C268" s="77"/>
      <c r="D268" s="31"/>
    </row>
    <row r="269" spans="1:4" x14ac:dyDescent="0.25">
      <c r="A269" s="77"/>
      <c r="B269" s="22"/>
      <c r="C269" s="77"/>
      <c r="D269" s="77"/>
    </row>
    <row r="270" spans="1:4" x14ac:dyDescent="0.25">
      <c r="A270" s="77"/>
      <c r="B270" s="22"/>
      <c r="C270" s="77"/>
      <c r="D270" s="77"/>
    </row>
    <row r="271" spans="1:4" x14ac:dyDescent="0.25">
      <c r="A271" s="77"/>
      <c r="B271" s="22"/>
      <c r="C271" s="77"/>
      <c r="D271" s="77"/>
    </row>
    <row r="272" spans="1:4" x14ac:dyDescent="0.25">
      <c r="A272" s="77"/>
      <c r="B272" s="22"/>
      <c r="C272" s="77"/>
      <c r="D272" s="77"/>
    </row>
    <row r="273" spans="1:4" x14ac:dyDescent="0.25">
      <c r="A273" s="77"/>
      <c r="B273" s="22"/>
      <c r="C273" s="77"/>
      <c r="D273" s="77"/>
    </row>
    <row r="274" spans="1:4" x14ac:dyDescent="0.25">
      <c r="A274" s="77"/>
      <c r="B274" s="22"/>
      <c r="C274" s="77"/>
      <c r="D274" s="77"/>
    </row>
    <row r="275" spans="1:4" x14ac:dyDescent="0.25">
      <c r="A275" s="77"/>
      <c r="B275" s="22"/>
      <c r="C275" s="77"/>
      <c r="D275" s="77"/>
    </row>
    <row r="276" spans="1:4" x14ac:dyDescent="0.25">
      <c r="A276" s="77"/>
      <c r="B276" s="22"/>
      <c r="C276" s="77"/>
      <c r="D276" s="77"/>
    </row>
    <row r="277" spans="1:4" x14ac:dyDescent="0.25">
      <c r="A277" s="77"/>
      <c r="B277" s="22"/>
      <c r="C277" s="77"/>
      <c r="D277" s="77"/>
    </row>
    <row r="278" spans="1:4" x14ac:dyDescent="0.25">
      <c r="A278" s="77"/>
      <c r="B278" s="22"/>
      <c r="C278" s="77"/>
      <c r="D278" s="77"/>
    </row>
    <row r="279" spans="1:4" x14ac:dyDescent="0.25">
      <c r="A279" s="77"/>
      <c r="B279" s="22"/>
      <c r="C279" s="77"/>
      <c r="D279" s="77"/>
    </row>
    <row r="280" spans="1:4" x14ac:dyDescent="0.25">
      <c r="A280" s="77"/>
      <c r="B280" s="22"/>
      <c r="C280" s="77"/>
      <c r="D280" s="77"/>
    </row>
    <row r="281" spans="1:4" x14ac:dyDescent="0.25">
      <c r="A281" s="77"/>
      <c r="B281" s="22"/>
      <c r="C281" s="77"/>
      <c r="D281" s="77"/>
    </row>
    <row r="282" spans="1:4" x14ac:dyDescent="0.25">
      <c r="A282" s="82"/>
      <c r="B282" s="127"/>
      <c r="C282" s="82"/>
      <c r="D282" s="82"/>
    </row>
    <row r="283" spans="1:4" x14ac:dyDescent="0.25">
      <c r="A283" s="82"/>
      <c r="B283" s="127"/>
      <c r="C283" s="82"/>
      <c r="D283" s="82"/>
    </row>
    <row r="284" spans="1:4" x14ac:dyDescent="0.25">
      <c r="A284" s="77"/>
      <c r="B284" s="127"/>
      <c r="C284" s="82"/>
      <c r="D284" s="82"/>
    </row>
    <row r="285" spans="1:4" x14ac:dyDescent="0.25">
      <c r="A285" s="77"/>
      <c r="B285" s="127"/>
      <c r="C285" s="82"/>
      <c r="D285" s="82"/>
    </row>
    <row r="286" spans="1:4" x14ac:dyDescent="0.25">
      <c r="A286" s="77"/>
      <c r="B286" s="127"/>
      <c r="C286" s="82"/>
      <c r="D286" s="82"/>
    </row>
    <row r="287" spans="1:4" x14ac:dyDescent="0.25">
      <c r="A287" s="77"/>
      <c r="B287" s="127"/>
      <c r="C287" s="82"/>
      <c r="D287" s="82"/>
    </row>
    <row r="288" spans="1:4" x14ac:dyDescent="0.25">
      <c r="A288" s="77"/>
      <c r="B288" s="127"/>
      <c r="C288" s="82"/>
      <c r="D288" s="82"/>
    </row>
    <row r="289" spans="1:4" x14ac:dyDescent="0.25">
      <c r="A289" s="77"/>
      <c r="B289" s="127"/>
      <c r="C289" s="82"/>
      <c r="D289" s="82"/>
    </row>
    <row r="290" spans="1:4" x14ac:dyDescent="0.25">
      <c r="A290" s="77"/>
      <c r="B290" s="127"/>
      <c r="C290" s="82"/>
      <c r="D290" s="82"/>
    </row>
    <row r="291" spans="1:4" x14ac:dyDescent="0.25">
      <c r="A291" s="77"/>
      <c r="B291" s="127"/>
      <c r="C291" s="82"/>
      <c r="D291" s="82"/>
    </row>
    <row r="292" spans="1:4" x14ac:dyDescent="0.25">
      <c r="A292" s="77"/>
      <c r="B292" s="22"/>
      <c r="C292" s="77"/>
      <c r="D292" s="77"/>
    </row>
    <row r="293" spans="1:4" x14ac:dyDescent="0.25">
      <c r="A293" s="77"/>
      <c r="B293" s="22"/>
      <c r="C293" s="77"/>
      <c r="D293" s="77"/>
    </row>
    <row r="294" spans="1:4" x14ac:dyDescent="0.25">
      <c r="A294" s="77"/>
      <c r="B294" s="22"/>
      <c r="C294" s="77"/>
      <c r="D294" s="77"/>
    </row>
    <row r="295" spans="1:4" x14ac:dyDescent="0.25">
      <c r="A295" s="77"/>
      <c r="B295" s="22"/>
      <c r="C295" s="77"/>
      <c r="D295" s="77"/>
    </row>
    <row r="296" spans="1:4" x14ac:dyDescent="0.25">
      <c r="A296" s="77"/>
      <c r="B296" s="22"/>
      <c r="C296" s="77"/>
      <c r="D296" s="77"/>
    </row>
    <row r="297" spans="1:4" x14ac:dyDescent="0.25">
      <c r="A297" s="77"/>
      <c r="B297" s="22"/>
      <c r="C297" s="77"/>
      <c r="D297" s="77"/>
    </row>
    <row r="298" spans="1:4" x14ac:dyDescent="0.25">
      <c r="A298" s="77"/>
      <c r="B298" s="22"/>
      <c r="C298" s="77"/>
      <c r="D298" s="77"/>
    </row>
    <row r="299" spans="1:4" x14ac:dyDescent="0.25">
      <c r="A299" s="77"/>
      <c r="B299" s="22"/>
      <c r="C299" s="77"/>
      <c r="D299" s="77"/>
    </row>
    <row r="300" spans="1:4" x14ac:dyDescent="0.25">
      <c r="A300" s="77"/>
      <c r="B300" s="22"/>
      <c r="C300" s="77"/>
      <c r="D300" s="77"/>
    </row>
    <row r="301" spans="1:4" x14ac:dyDescent="0.25">
      <c r="A301" s="77"/>
      <c r="B301" s="22"/>
      <c r="C301" s="77"/>
      <c r="D301" s="77"/>
    </row>
    <row r="302" spans="1:4" x14ac:dyDescent="0.25">
      <c r="A302" s="77"/>
      <c r="B302" s="22"/>
      <c r="C302" s="77"/>
      <c r="D302" s="77"/>
    </row>
    <row r="303" spans="1:4" x14ac:dyDescent="0.25">
      <c r="A303" s="77"/>
      <c r="B303" s="22"/>
      <c r="C303" s="77"/>
      <c r="D303" s="77"/>
    </row>
    <row r="304" spans="1:4" x14ac:dyDescent="0.25">
      <c r="A304" s="77"/>
      <c r="B304" s="22"/>
      <c r="C304" s="77"/>
      <c r="D304" s="77"/>
    </row>
    <row r="305" spans="1:4" x14ac:dyDescent="0.25">
      <c r="A305" s="77"/>
      <c r="B305" s="22"/>
      <c r="C305" s="77"/>
      <c r="D305" s="77"/>
    </row>
    <row r="306" spans="1:4" x14ac:dyDescent="0.25">
      <c r="A306" s="77"/>
      <c r="B306" s="22"/>
      <c r="C306" s="77"/>
      <c r="D306" s="77"/>
    </row>
    <row r="307" spans="1:4" x14ac:dyDescent="0.25">
      <c r="A307" s="77"/>
      <c r="B307" s="22"/>
      <c r="C307" s="78"/>
      <c r="D307" s="77"/>
    </row>
    <row r="308" spans="1:4" x14ac:dyDescent="0.25">
      <c r="A308" s="77"/>
      <c r="B308" s="22"/>
      <c r="C308" s="77"/>
      <c r="D308" s="77"/>
    </row>
    <row r="309" spans="1:4" x14ac:dyDescent="0.25">
      <c r="A309" s="77"/>
      <c r="B309" s="22"/>
      <c r="C309" s="77"/>
      <c r="D309" s="77"/>
    </row>
    <row r="310" spans="1:4" x14ac:dyDescent="0.25">
      <c r="A310" s="77"/>
      <c r="B310" s="22"/>
      <c r="C310" s="77"/>
      <c r="D310" s="77"/>
    </row>
    <row r="311" spans="1:4" x14ac:dyDescent="0.25">
      <c r="A311" s="77"/>
      <c r="B311" s="22"/>
      <c r="C311" s="77"/>
      <c r="D311" s="77"/>
    </row>
    <row r="312" spans="1:4" x14ac:dyDescent="0.25">
      <c r="A312" s="77"/>
      <c r="B312" s="22"/>
      <c r="C312" s="77"/>
      <c r="D312" s="77"/>
    </row>
    <row r="313" spans="1:4" x14ac:dyDescent="0.25">
      <c r="A313" s="77"/>
      <c r="B313" s="22"/>
      <c r="C313" s="77"/>
      <c r="D313" s="77"/>
    </row>
    <row r="314" spans="1:4" x14ac:dyDescent="0.25">
      <c r="A314" s="77"/>
      <c r="B314" s="22"/>
      <c r="C314" s="77"/>
      <c r="D314" s="77"/>
    </row>
    <row r="315" spans="1:4" x14ac:dyDescent="0.25">
      <c r="A315" s="77"/>
      <c r="B315" s="22"/>
      <c r="C315" s="77"/>
      <c r="D315" s="77"/>
    </row>
    <row r="316" spans="1:4" x14ac:dyDescent="0.25">
      <c r="A316" s="77"/>
      <c r="B316" s="22"/>
      <c r="C316" s="77"/>
      <c r="D316" s="32"/>
    </row>
    <row r="317" spans="1:4" x14ac:dyDescent="0.25">
      <c r="A317" s="77"/>
      <c r="B317" s="22"/>
      <c r="C317" s="77"/>
      <c r="D317" s="77"/>
    </row>
    <row r="318" spans="1:4" x14ac:dyDescent="0.25">
      <c r="A318" s="77"/>
      <c r="B318" s="22"/>
      <c r="C318" s="77"/>
      <c r="D318" s="77"/>
    </row>
    <row r="319" spans="1:4" x14ac:dyDescent="0.25">
      <c r="A319" s="77"/>
      <c r="B319" s="22"/>
      <c r="C319" s="77"/>
      <c r="D319" s="77"/>
    </row>
    <row r="320" spans="1:4" x14ac:dyDescent="0.25">
      <c r="A320" s="77"/>
      <c r="B320" s="22"/>
      <c r="C320" s="77"/>
      <c r="D320" s="77"/>
    </row>
    <row r="321" spans="1:4" x14ac:dyDescent="0.25">
      <c r="A321" s="77"/>
      <c r="B321" s="22"/>
      <c r="C321" s="77"/>
      <c r="D321" s="77"/>
    </row>
    <row r="322" spans="1:4" x14ac:dyDescent="0.25">
      <c r="A322" s="77"/>
      <c r="B322" s="22"/>
      <c r="C322" s="77"/>
      <c r="D322" s="77"/>
    </row>
    <row r="323" spans="1:4" x14ac:dyDescent="0.25">
      <c r="A323" s="77"/>
      <c r="B323" s="22"/>
      <c r="C323" s="77"/>
      <c r="D323" s="77"/>
    </row>
    <row r="324" spans="1:4" x14ac:dyDescent="0.25">
      <c r="A324" s="77"/>
      <c r="B324" s="22"/>
      <c r="C324" s="77"/>
      <c r="D324" s="77"/>
    </row>
    <row r="325" spans="1:4" x14ac:dyDescent="0.25">
      <c r="A325" s="77"/>
      <c r="B325" s="22"/>
      <c r="C325" s="77"/>
      <c r="D325" s="77"/>
    </row>
    <row r="326" spans="1:4" x14ac:dyDescent="0.25">
      <c r="A326" s="77"/>
      <c r="B326" s="22"/>
      <c r="C326" s="77"/>
      <c r="D326" s="77"/>
    </row>
    <row r="327" spans="1:4" x14ac:dyDescent="0.25">
      <c r="A327" s="77"/>
      <c r="B327" s="22"/>
      <c r="C327" s="77"/>
      <c r="D327" s="77"/>
    </row>
    <row r="329" spans="1:4" x14ac:dyDescent="0.25">
      <c r="A329" s="77"/>
    </row>
    <row r="330" spans="1:4" x14ac:dyDescent="0.25">
      <c r="A330" s="77"/>
    </row>
    <row r="331" spans="1:4" x14ac:dyDescent="0.25">
      <c r="A331" s="77"/>
    </row>
    <row r="332" spans="1:4" x14ac:dyDescent="0.25">
      <c r="A332" s="77"/>
    </row>
    <row r="333" spans="1:4" x14ac:dyDescent="0.25">
      <c r="A333" s="77"/>
    </row>
    <row r="334" spans="1:4" x14ac:dyDescent="0.25">
      <c r="A334" s="77"/>
    </row>
    <row r="335" spans="1:4" x14ac:dyDescent="0.25">
      <c r="A335" s="77"/>
    </row>
    <row r="336" spans="1:4" x14ac:dyDescent="0.25">
      <c r="A336" s="77"/>
    </row>
    <row r="337" spans="1:4" x14ac:dyDescent="0.25">
      <c r="A337" s="77"/>
    </row>
    <row r="339" spans="1:4" x14ac:dyDescent="0.25">
      <c r="A339" s="77"/>
      <c r="B339" s="22"/>
      <c r="C339" s="77"/>
      <c r="D339" s="77"/>
    </row>
    <row r="340" spans="1:4" x14ac:dyDescent="0.25">
      <c r="A340" s="77"/>
      <c r="B340" s="22"/>
      <c r="C340" s="77"/>
      <c r="D340" s="77"/>
    </row>
    <row r="341" spans="1:4" x14ac:dyDescent="0.25">
      <c r="A341" s="77"/>
      <c r="B341" s="22"/>
      <c r="C341" s="77"/>
      <c r="D341" s="77"/>
    </row>
    <row r="342" spans="1:4" x14ac:dyDescent="0.25">
      <c r="A342" s="77"/>
      <c r="B342" s="22"/>
      <c r="C342" s="77"/>
      <c r="D342" s="87"/>
    </row>
    <row r="343" spans="1:4" x14ac:dyDescent="0.25">
      <c r="A343" s="77"/>
      <c r="B343" s="22"/>
      <c r="C343" s="77"/>
      <c r="D343" s="77"/>
    </row>
    <row r="344" spans="1:4" x14ac:dyDescent="0.25">
      <c r="A344" s="77"/>
      <c r="B344" s="22"/>
      <c r="C344" s="77"/>
      <c r="D344" s="77"/>
    </row>
    <row r="345" spans="1:4" x14ac:dyDescent="0.25">
      <c r="A345" s="77"/>
      <c r="B345" s="22"/>
      <c r="C345" s="77"/>
      <c r="D345" s="77"/>
    </row>
    <row r="346" spans="1:4" x14ac:dyDescent="0.25">
      <c r="A346" s="77"/>
      <c r="B346" s="22"/>
      <c r="C346" s="77"/>
      <c r="D346" s="77"/>
    </row>
    <row r="347" spans="1:4" x14ac:dyDescent="0.25">
      <c r="A347" s="77"/>
      <c r="B347" s="22"/>
      <c r="C347" s="77"/>
      <c r="D347" s="77"/>
    </row>
    <row r="348" spans="1:4" x14ac:dyDescent="0.25">
      <c r="A348" s="77"/>
      <c r="B348" s="22"/>
      <c r="C348" s="77"/>
      <c r="D348" s="77"/>
    </row>
    <row r="349" spans="1:4" x14ac:dyDescent="0.25">
      <c r="A349" s="77"/>
      <c r="B349" s="22"/>
      <c r="C349" s="77"/>
      <c r="D349" s="77"/>
    </row>
    <row r="350" spans="1:4" x14ac:dyDescent="0.25">
      <c r="A350" s="77"/>
      <c r="B350" s="22"/>
      <c r="C350" s="77"/>
      <c r="D350" s="77"/>
    </row>
    <row r="351" spans="1:4" x14ac:dyDescent="0.25">
      <c r="A351" s="77"/>
      <c r="B351" s="22"/>
      <c r="C351" s="77"/>
      <c r="D351" s="77"/>
    </row>
    <row r="352" spans="1:4" x14ac:dyDescent="0.25">
      <c r="A352" s="77"/>
      <c r="B352" s="22"/>
      <c r="C352" s="77"/>
      <c r="D352" s="77"/>
    </row>
    <row r="353" spans="1:4" x14ac:dyDescent="0.25">
      <c r="A353" s="77"/>
      <c r="B353" s="22"/>
      <c r="C353" s="77"/>
      <c r="D353" s="77"/>
    </row>
    <row r="354" spans="1:4" x14ac:dyDescent="0.25">
      <c r="A354" s="77"/>
      <c r="B354" s="22"/>
      <c r="C354" s="77"/>
      <c r="D354" s="77"/>
    </row>
    <row r="355" spans="1:4" x14ac:dyDescent="0.25">
      <c r="A355" s="77"/>
      <c r="B355" s="22"/>
      <c r="C355" s="77"/>
      <c r="D355" s="77"/>
    </row>
    <row r="356" spans="1:4" x14ac:dyDescent="0.25">
      <c r="A356" s="77"/>
      <c r="B356" s="22"/>
      <c r="C356" s="77"/>
      <c r="D356" s="77"/>
    </row>
    <row r="357" spans="1:4" x14ac:dyDescent="0.25">
      <c r="A357" s="77"/>
      <c r="B357" s="22"/>
      <c r="C357" s="77"/>
      <c r="D357" s="77"/>
    </row>
    <row r="358" spans="1:4" x14ac:dyDescent="0.25">
      <c r="A358" s="77"/>
      <c r="B358" s="22"/>
      <c r="C358" s="77"/>
      <c r="D358" s="77"/>
    </row>
    <row r="359" spans="1:4" x14ac:dyDescent="0.25">
      <c r="A359" s="77"/>
      <c r="B359" s="22"/>
      <c r="C359" s="77"/>
      <c r="D359" s="77"/>
    </row>
    <row r="360" spans="1:4" x14ac:dyDescent="0.25">
      <c r="A360" s="77"/>
      <c r="B360" s="22"/>
      <c r="C360" s="77"/>
      <c r="D360" s="77"/>
    </row>
    <row r="361" spans="1:4" x14ac:dyDescent="0.25">
      <c r="A361" s="77"/>
      <c r="B361" s="22"/>
      <c r="C361" s="77"/>
      <c r="D361" s="77"/>
    </row>
    <row r="362" spans="1:4" x14ac:dyDescent="0.25">
      <c r="A362" s="77"/>
      <c r="B362" s="22"/>
      <c r="C362" s="77"/>
      <c r="D362" s="77"/>
    </row>
    <row r="363" spans="1:4" x14ac:dyDescent="0.25">
      <c r="A363" s="77"/>
      <c r="B363" s="22"/>
      <c r="C363" s="77"/>
      <c r="D363" s="77"/>
    </row>
    <row r="364" spans="1:4" x14ac:dyDescent="0.25">
      <c r="A364" s="77"/>
      <c r="B364" s="22"/>
      <c r="C364" s="77"/>
      <c r="D364" s="77"/>
    </row>
    <row r="365" spans="1:4" x14ac:dyDescent="0.25">
      <c r="A365" s="77"/>
      <c r="B365" s="22"/>
      <c r="C365" s="77"/>
      <c r="D365" s="77"/>
    </row>
    <row r="366" spans="1:4" x14ac:dyDescent="0.25">
      <c r="A366" s="77"/>
      <c r="B366" s="22"/>
      <c r="C366" s="77"/>
      <c r="D366" s="77"/>
    </row>
    <row r="367" spans="1:4" x14ac:dyDescent="0.25">
      <c r="A367" s="77"/>
      <c r="B367" s="22"/>
      <c r="C367" s="77"/>
      <c r="D367" s="77"/>
    </row>
    <row r="368" spans="1:4" x14ac:dyDescent="0.25">
      <c r="A368" s="77"/>
      <c r="B368" s="22"/>
      <c r="C368" s="77"/>
      <c r="D368" s="77"/>
    </row>
    <row r="369" spans="1:4" x14ac:dyDescent="0.25">
      <c r="A369" s="77"/>
      <c r="B369" s="22"/>
      <c r="C369" s="77"/>
      <c r="D369" s="34"/>
    </row>
    <row r="370" spans="1:4" x14ac:dyDescent="0.25">
      <c r="A370" s="77"/>
      <c r="B370" s="22"/>
      <c r="C370" s="77"/>
      <c r="D370" s="62"/>
    </row>
    <row r="371" spans="1:4" x14ac:dyDescent="0.25">
      <c r="A371" s="77"/>
      <c r="B371" s="22"/>
      <c r="C371" s="77"/>
      <c r="D371" s="62"/>
    </row>
    <row r="372" spans="1:4" x14ac:dyDescent="0.25">
      <c r="A372" s="77"/>
      <c r="B372" s="22"/>
      <c r="C372" s="77"/>
      <c r="D372" s="62"/>
    </row>
    <row r="373" spans="1:4" x14ac:dyDescent="0.25">
      <c r="A373" s="77"/>
      <c r="B373" s="22"/>
      <c r="C373" s="77"/>
      <c r="D373" s="82"/>
    </row>
    <row r="374" spans="1:4" x14ac:dyDescent="0.25">
      <c r="A374" s="77"/>
      <c r="B374" s="22"/>
      <c r="C374" s="77"/>
      <c r="D374" s="82"/>
    </row>
    <row r="375" spans="1:4" x14ac:dyDescent="0.25">
      <c r="A375" s="77"/>
      <c r="B375" s="22"/>
      <c r="C375" s="77"/>
      <c r="D375" s="77"/>
    </row>
    <row r="376" spans="1:4" x14ac:dyDescent="0.25">
      <c r="A376" s="77"/>
      <c r="B376" s="22"/>
      <c r="C376" s="77"/>
      <c r="D376" s="77"/>
    </row>
    <row r="377" spans="1:4" x14ac:dyDescent="0.25">
      <c r="A377" s="77"/>
      <c r="B377" s="22"/>
      <c r="C377" s="77"/>
      <c r="D377" s="77"/>
    </row>
    <row r="378" spans="1:4" x14ac:dyDescent="0.25">
      <c r="A378" s="77"/>
      <c r="B378" s="22"/>
      <c r="C378" s="77"/>
      <c r="D378" s="77"/>
    </row>
    <row r="379" spans="1:4" x14ac:dyDescent="0.25">
      <c r="A379" s="77"/>
      <c r="B379" s="22"/>
      <c r="C379" s="77"/>
      <c r="D379" s="77"/>
    </row>
    <row r="380" spans="1:4" x14ac:dyDescent="0.25">
      <c r="A380" s="77"/>
      <c r="B380" s="22"/>
      <c r="C380" s="77"/>
      <c r="D380" s="77"/>
    </row>
    <row r="381" spans="1:4" x14ac:dyDescent="0.25">
      <c r="A381" s="77"/>
      <c r="B381" s="22"/>
      <c r="C381" s="77"/>
      <c r="D381" s="77"/>
    </row>
    <row r="382" spans="1:4" x14ac:dyDescent="0.25">
      <c r="A382" s="77"/>
      <c r="B382" s="22"/>
      <c r="C382" s="77"/>
      <c r="D382" s="77"/>
    </row>
    <row r="383" spans="1:4" x14ac:dyDescent="0.25">
      <c r="A383" s="77"/>
      <c r="B383" s="22"/>
      <c r="C383" s="77"/>
      <c r="D383" s="77"/>
    </row>
    <row r="384" spans="1:4" x14ac:dyDescent="0.25">
      <c r="A384" s="77"/>
      <c r="B384" s="22"/>
      <c r="C384" s="77"/>
      <c r="D384" s="77"/>
    </row>
    <row r="385" spans="1:4" x14ac:dyDescent="0.25">
      <c r="A385" s="77"/>
      <c r="B385" s="22"/>
      <c r="C385" s="77"/>
      <c r="D385" s="77"/>
    </row>
    <row r="386" spans="1:4" x14ac:dyDescent="0.25">
      <c r="A386" s="77"/>
      <c r="B386" s="22"/>
      <c r="C386" s="77"/>
      <c r="D386" s="77"/>
    </row>
    <row r="387" spans="1:4" x14ac:dyDescent="0.25">
      <c r="A387" s="77"/>
      <c r="B387" s="22"/>
      <c r="C387" s="77"/>
      <c r="D387" s="77"/>
    </row>
    <row r="388" spans="1:4" x14ac:dyDescent="0.25">
      <c r="A388" s="77"/>
      <c r="B388" s="22"/>
      <c r="C388" s="77"/>
      <c r="D388" s="77"/>
    </row>
    <row r="389" spans="1:4" x14ac:dyDescent="0.25">
      <c r="A389" s="77"/>
      <c r="B389" s="22"/>
      <c r="C389" s="77"/>
      <c r="D389" s="77"/>
    </row>
    <row r="390" spans="1:4" x14ac:dyDescent="0.25">
      <c r="A390" s="77"/>
      <c r="B390" s="22"/>
      <c r="C390" s="77"/>
      <c r="D390" s="77"/>
    </row>
    <row r="391" spans="1:4" x14ac:dyDescent="0.25">
      <c r="A391" s="77"/>
      <c r="B391" s="22"/>
      <c r="C391" s="77"/>
      <c r="D391" s="77"/>
    </row>
    <row r="392" spans="1:4" x14ac:dyDescent="0.25">
      <c r="A392" s="77"/>
      <c r="B392" s="22"/>
      <c r="C392" s="77"/>
      <c r="D392" s="77"/>
    </row>
    <row r="393" spans="1:4" x14ac:dyDescent="0.25">
      <c r="A393" s="77"/>
      <c r="B393" s="22"/>
      <c r="C393" s="77"/>
      <c r="D393" s="77"/>
    </row>
    <row r="394" spans="1:4" x14ac:dyDescent="0.25">
      <c r="A394" s="77"/>
      <c r="B394" s="22"/>
      <c r="C394" s="77"/>
      <c r="D394" s="77"/>
    </row>
    <row r="395" spans="1:4" x14ac:dyDescent="0.25">
      <c r="A395" s="77"/>
      <c r="B395" s="22"/>
      <c r="C395" s="77"/>
      <c r="D395" s="77"/>
    </row>
    <row r="396" spans="1:4" x14ac:dyDescent="0.25">
      <c r="A396" s="77"/>
      <c r="B396" s="22"/>
      <c r="C396" s="77"/>
      <c r="D396" s="77"/>
    </row>
    <row r="397" spans="1:4" x14ac:dyDescent="0.25">
      <c r="A397" s="77"/>
      <c r="B397" s="22"/>
      <c r="C397" s="77"/>
      <c r="D397" s="77"/>
    </row>
    <row r="398" spans="1:4" x14ac:dyDescent="0.25">
      <c r="A398" s="77"/>
      <c r="B398" s="22"/>
      <c r="C398" s="77"/>
      <c r="D398" s="77"/>
    </row>
    <row r="399" spans="1:4" x14ac:dyDescent="0.25">
      <c r="A399" s="77"/>
      <c r="B399" s="22"/>
      <c r="C399" s="77"/>
      <c r="D399" s="77"/>
    </row>
    <row r="400" spans="1:4" x14ac:dyDescent="0.25">
      <c r="A400" s="77"/>
      <c r="B400" s="22"/>
      <c r="C400" s="77"/>
      <c r="D400" s="77"/>
    </row>
    <row r="401" spans="1:4" x14ac:dyDescent="0.25">
      <c r="A401" s="77"/>
      <c r="B401" s="22"/>
      <c r="C401" s="77"/>
      <c r="D401" s="77"/>
    </row>
    <row r="402" spans="1:4" x14ac:dyDescent="0.25">
      <c r="A402" s="77"/>
      <c r="B402" s="22"/>
      <c r="C402" s="77"/>
      <c r="D402" s="77"/>
    </row>
    <row r="403" spans="1:4" x14ac:dyDescent="0.25">
      <c r="A403" s="77"/>
      <c r="B403" s="22"/>
      <c r="C403" s="77"/>
      <c r="D403" s="77"/>
    </row>
    <row r="404" spans="1:4" x14ac:dyDescent="0.25">
      <c r="A404" s="77"/>
      <c r="B404" s="22"/>
      <c r="C404" s="77"/>
    </row>
    <row r="405" spans="1:4" x14ac:dyDescent="0.25">
      <c r="A405" s="77"/>
      <c r="B405" s="22"/>
      <c r="C405" s="77"/>
      <c r="D405" s="77"/>
    </row>
    <row r="406" spans="1:4" x14ac:dyDescent="0.25">
      <c r="A406" s="77"/>
      <c r="B406" s="22"/>
      <c r="C406" s="77"/>
      <c r="D406" s="77"/>
    </row>
    <row r="407" spans="1:4" x14ac:dyDescent="0.25">
      <c r="A407" s="77"/>
      <c r="B407" s="22"/>
      <c r="C407" s="77"/>
      <c r="D407" s="77"/>
    </row>
    <row r="408" spans="1:4" x14ac:dyDescent="0.25">
      <c r="A408" s="77"/>
      <c r="B408" s="22"/>
      <c r="C408" s="77"/>
      <c r="D408" s="77"/>
    </row>
    <row r="409" spans="1:4" x14ac:dyDescent="0.25">
      <c r="A409" s="77"/>
      <c r="B409" s="22"/>
      <c r="C409" s="77"/>
      <c r="D409" s="77"/>
    </row>
    <row r="410" spans="1:4" x14ac:dyDescent="0.25">
      <c r="A410" s="77"/>
      <c r="B410" s="22"/>
      <c r="C410" s="77"/>
      <c r="D410" s="77"/>
    </row>
    <row r="411" spans="1:4" x14ac:dyDescent="0.25">
      <c r="A411" s="77"/>
      <c r="B411" s="22"/>
      <c r="C411" s="77"/>
      <c r="D411" s="77"/>
    </row>
    <row r="412" spans="1:4" x14ac:dyDescent="0.25">
      <c r="A412" s="77"/>
      <c r="B412" s="22"/>
      <c r="C412" s="77"/>
      <c r="D412" s="77"/>
    </row>
    <row r="413" spans="1:4" x14ac:dyDescent="0.25">
      <c r="A413" s="77"/>
      <c r="B413" s="22"/>
      <c r="C413" s="77"/>
      <c r="D413" s="77"/>
    </row>
    <row r="414" spans="1:4" x14ac:dyDescent="0.25">
      <c r="A414" s="77"/>
      <c r="B414" s="22"/>
      <c r="C414" s="77"/>
      <c r="D414" s="77"/>
    </row>
    <row r="415" spans="1:4" x14ac:dyDescent="0.25">
      <c r="A415" s="77"/>
      <c r="B415" s="22"/>
      <c r="C415" s="77"/>
      <c r="D415" s="77"/>
    </row>
    <row r="416" spans="1:4" x14ac:dyDescent="0.25">
      <c r="A416" s="77"/>
      <c r="B416" s="22"/>
      <c r="C416" s="77"/>
      <c r="D416" s="77"/>
    </row>
    <row r="417" spans="1:4" x14ac:dyDescent="0.25">
      <c r="A417" s="77"/>
      <c r="B417" s="22"/>
      <c r="C417" s="77"/>
      <c r="D417" s="77"/>
    </row>
    <row r="418" spans="1:4" x14ac:dyDescent="0.25">
      <c r="A418" s="77"/>
      <c r="B418" s="22"/>
      <c r="C418" s="77"/>
      <c r="D418" s="77"/>
    </row>
    <row r="419" spans="1:4" x14ac:dyDescent="0.25">
      <c r="A419" s="77"/>
      <c r="B419" s="22"/>
      <c r="C419" s="77"/>
      <c r="D419" s="77"/>
    </row>
    <row r="420" spans="1:4" ht="15.75" x14ac:dyDescent="0.25">
      <c r="A420" s="110"/>
      <c r="B420" s="128"/>
      <c r="C420" s="37"/>
      <c r="D420" s="37"/>
    </row>
    <row r="421" spans="1:4" x14ac:dyDescent="0.25">
      <c r="A421" s="77"/>
      <c r="B421" s="22"/>
      <c r="C421" s="77"/>
      <c r="D421" s="77"/>
    </row>
    <row r="422" spans="1:4" x14ac:dyDescent="0.25">
      <c r="A422" s="77"/>
      <c r="B422" s="22"/>
      <c r="C422" s="77"/>
      <c r="D422" s="77"/>
    </row>
    <row r="423" spans="1:4" x14ac:dyDescent="0.25">
      <c r="A423" s="77"/>
      <c r="B423" s="22"/>
      <c r="C423" s="77"/>
      <c r="D423" s="77"/>
    </row>
    <row r="424" spans="1:4" x14ac:dyDescent="0.25">
      <c r="A424" s="77"/>
      <c r="B424" s="22"/>
      <c r="C424" s="77"/>
      <c r="D424" s="77"/>
    </row>
    <row r="425" spans="1:4" x14ac:dyDescent="0.25">
      <c r="A425" s="77"/>
      <c r="B425" s="22"/>
      <c r="C425" s="77"/>
      <c r="D425" s="77"/>
    </row>
    <row r="426" spans="1:4" x14ac:dyDescent="0.25">
      <c r="A426" s="77"/>
      <c r="B426" s="22"/>
      <c r="C426" s="77"/>
      <c r="D426" s="77"/>
    </row>
    <row r="427" spans="1:4" x14ac:dyDescent="0.25">
      <c r="A427" s="77"/>
      <c r="B427" s="22"/>
      <c r="C427" s="77"/>
      <c r="D427" s="77"/>
    </row>
    <row r="428" spans="1:4" x14ac:dyDescent="0.25">
      <c r="A428" s="77"/>
      <c r="B428" s="22"/>
      <c r="C428" s="77"/>
      <c r="D428" s="77"/>
    </row>
    <row r="429" spans="1:4" x14ac:dyDescent="0.25">
      <c r="A429" s="77"/>
      <c r="B429" s="22"/>
      <c r="C429" s="82"/>
      <c r="D429" s="77"/>
    </row>
    <row r="430" spans="1:4" x14ac:dyDescent="0.25">
      <c r="A430" s="77"/>
      <c r="B430" s="22"/>
      <c r="C430" s="82"/>
      <c r="D430" s="77"/>
    </row>
    <row r="431" spans="1:4" x14ac:dyDescent="0.25">
      <c r="A431" s="77"/>
      <c r="B431" s="22"/>
      <c r="C431" s="82"/>
      <c r="D431" s="77"/>
    </row>
    <row r="432" spans="1:4" x14ac:dyDescent="0.25">
      <c r="A432" s="77"/>
      <c r="B432" s="127"/>
      <c r="C432" s="82"/>
      <c r="D432" s="82"/>
    </row>
    <row r="433" spans="1:4" x14ac:dyDescent="0.25">
      <c r="A433" s="77"/>
      <c r="B433" s="127"/>
      <c r="C433" s="82"/>
      <c r="D433" s="82"/>
    </row>
    <row r="434" spans="1:4" x14ac:dyDescent="0.25">
      <c r="A434" s="77"/>
      <c r="B434" s="127"/>
      <c r="C434" s="82"/>
      <c r="D434" s="82"/>
    </row>
    <row r="435" spans="1:4" x14ac:dyDescent="0.25">
      <c r="A435" s="77"/>
      <c r="B435" s="127"/>
      <c r="C435" s="82"/>
      <c r="D435" s="82"/>
    </row>
    <row r="436" spans="1:4" x14ac:dyDescent="0.25">
      <c r="A436" s="77"/>
      <c r="B436" s="127"/>
      <c r="C436" s="82"/>
      <c r="D436" s="82"/>
    </row>
    <row r="437" spans="1:4" x14ac:dyDescent="0.25">
      <c r="A437" s="77"/>
      <c r="B437" s="127"/>
      <c r="C437" s="82"/>
      <c r="D437" s="82"/>
    </row>
    <row r="438" spans="1:4" x14ac:dyDescent="0.25">
      <c r="A438" s="77"/>
      <c r="B438" s="127"/>
      <c r="C438" s="82"/>
      <c r="D438" s="82"/>
    </row>
    <row r="439" spans="1:4" x14ac:dyDescent="0.25">
      <c r="A439" s="77"/>
      <c r="B439" s="127"/>
      <c r="C439" s="82"/>
    </row>
    <row r="440" spans="1:4" x14ac:dyDescent="0.25">
      <c r="A440" s="77"/>
      <c r="B440" s="127"/>
      <c r="C440" s="82"/>
    </row>
    <row r="441" spans="1:4" x14ac:dyDescent="0.25">
      <c r="A441" s="77"/>
      <c r="B441" s="127"/>
      <c r="C441" s="82"/>
      <c r="D441" s="82"/>
    </row>
    <row r="442" spans="1:4" x14ac:dyDescent="0.25">
      <c r="A442" s="77"/>
      <c r="B442" s="127"/>
      <c r="C442" s="82"/>
      <c r="D442" s="82"/>
    </row>
    <row r="443" spans="1:4" x14ac:dyDescent="0.25">
      <c r="A443" s="77"/>
      <c r="B443" s="22"/>
      <c r="C443" s="77"/>
      <c r="D443" s="77"/>
    </row>
    <row r="444" spans="1:4" x14ac:dyDescent="0.25">
      <c r="A444" s="77"/>
      <c r="B444" s="22"/>
      <c r="C444" s="77"/>
      <c r="D444" s="77"/>
    </row>
    <row r="445" spans="1:4" x14ac:dyDescent="0.25">
      <c r="A445" s="77"/>
      <c r="B445" s="22"/>
      <c r="C445" s="77"/>
      <c r="D445" s="77"/>
    </row>
    <row r="446" spans="1:4" x14ac:dyDescent="0.25">
      <c r="A446" s="77"/>
      <c r="B446" s="22"/>
      <c r="C446" s="77"/>
      <c r="D446" s="77"/>
    </row>
    <row r="447" spans="1:4" x14ac:dyDescent="0.25">
      <c r="A447" s="77"/>
      <c r="B447" s="22"/>
      <c r="C447" s="77"/>
      <c r="D447" s="77"/>
    </row>
    <row r="448" spans="1:4" x14ac:dyDescent="0.25">
      <c r="A448" s="77"/>
      <c r="B448" s="22"/>
      <c r="C448" s="77"/>
      <c r="D448" s="77"/>
    </row>
    <row r="449" spans="1:4" x14ac:dyDescent="0.25">
      <c r="A449" s="77"/>
      <c r="B449" s="22"/>
      <c r="C449" s="77"/>
      <c r="D449" s="77"/>
    </row>
    <row r="450" spans="1:4" x14ac:dyDescent="0.25">
      <c r="A450" s="77"/>
      <c r="B450" s="22"/>
      <c r="C450" s="78"/>
      <c r="D450" s="77"/>
    </row>
    <row r="451" spans="1:4" x14ac:dyDescent="0.25">
      <c r="A451" s="77"/>
      <c r="B451" s="22"/>
      <c r="C451" s="77"/>
      <c r="D451" s="77"/>
    </row>
    <row r="452" spans="1:4" x14ac:dyDescent="0.25">
      <c r="A452" s="77"/>
      <c r="B452" s="22"/>
      <c r="C452" s="77"/>
      <c r="D452" s="77"/>
    </row>
    <row r="453" spans="1:4" x14ac:dyDescent="0.25">
      <c r="A453" s="77"/>
      <c r="B453" s="22"/>
      <c r="C453" s="77"/>
      <c r="D453" s="77"/>
    </row>
    <row r="454" spans="1:4" x14ac:dyDescent="0.25">
      <c r="A454" s="77"/>
      <c r="B454" s="22"/>
      <c r="C454" s="77"/>
      <c r="D454" s="77"/>
    </row>
    <row r="455" spans="1:4" x14ac:dyDescent="0.25">
      <c r="A455" s="77"/>
      <c r="B455" s="22"/>
      <c r="C455" s="77"/>
      <c r="D455" s="77"/>
    </row>
    <row r="456" spans="1:4" x14ac:dyDescent="0.25">
      <c r="A456" s="77"/>
      <c r="B456" s="22"/>
      <c r="C456" s="77"/>
      <c r="D456" s="77"/>
    </row>
    <row r="457" spans="1:4" x14ac:dyDescent="0.25">
      <c r="A457" s="77"/>
      <c r="B457" s="22"/>
      <c r="C457" s="77"/>
      <c r="D457" s="77"/>
    </row>
    <row r="458" spans="1:4" x14ac:dyDescent="0.25">
      <c r="A458" s="77"/>
      <c r="B458" s="22"/>
      <c r="C458" s="77"/>
      <c r="D458" s="77"/>
    </row>
    <row r="459" spans="1:4" x14ac:dyDescent="0.25">
      <c r="A459" s="77"/>
      <c r="B459" s="22"/>
      <c r="C459" s="77"/>
      <c r="D459" s="77"/>
    </row>
    <row r="460" spans="1:4" x14ac:dyDescent="0.25">
      <c r="A460" s="75"/>
      <c r="B460" s="129"/>
      <c r="C460" s="75"/>
      <c r="D460" s="77"/>
    </row>
    <row r="461" spans="1:4" x14ac:dyDescent="0.25">
      <c r="A461" s="77"/>
      <c r="B461" s="22"/>
      <c r="C461" s="77"/>
      <c r="D461" s="77"/>
    </row>
    <row r="462" spans="1:4" x14ac:dyDescent="0.25">
      <c r="A462" s="77"/>
      <c r="B462" s="22"/>
      <c r="C462" s="77"/>
      <c r="D462" s="77"/>
    </row>
    <row r="463" spans="1:4" x14ac:dyDescent="0.25">
      <c r="A463" s="77"/>
      <c r="B463" s="22"/>
      <c r="C463" s="77"/>
      <c r="D463" s="77"/>
    </row>
    <row r="464" spans="1:4" x14ac:dyDescent="0.25">
      <c r="A464" s="77"/>
      <c r="B464" s="22"/>
      <c r="C464" s="77"/>
      <c r="D464" s="77"/>
    </row>
    <row r="465" spans="1:4" x14ac:dyDescent="0.25">
      <c r="A465" s="77"/>
      <c r="B465" s="22"/>
      <c r="C465" s="77"/>
      <c r="D465" s="77"/>
    </row>
    <row r="466" spans="1:4" x14ac:dyDescent="0.25">
      <c r="A466" s="77"/>
      <c r="B466" s="22"/>
      <c r="C466" s="77"/>
      <c r="D466" s="77"/>
    </row>
    <row r="467" spans="1:4" x14ac:dyDescent="0.25">
      <c r="A467" s="77"/>
      <c r="B467" s="22"/>
      <c r="C467" s="77"/>
      <c r="D467" s="77"/>
    </row>
    <row r="468" spans="1:4" x14ac:dyDescent="0.25">
      <c r="A468" s="77"/>
      <c r="B468" s="22"/>
      <c r="C468" s="77"/>
      <c r="D468" s="77"/>
    </row>
    <row r="469" spans="1:4" x14ac:dyDescent="0.25">
      <c r="A469" s="77"/>
      <c r="B469" s="22"/>
      <c r="C469" s="77"/>
      <c r="D469" s="77"/>
    </row>
    <row r="470" spans="1:4" x14ac:dyDescent="0.25">
      <c r="A470" s="77"/>
      <c r="B470" s="22"/>
      <c r="C470" s="111"/>
      <c r="D470" s="77"/>
    </row>
    <row r="471" spans="1:4" x14ac:dyDescent="0.25">
      <c r="A471" s="77"/>
      <c r="B471" s="22"/>
      <c r="C471" s="77"/>
      <c r="D471" s="77"/>
    </row>
    <row r="472" spans="1:4" x14ac:dyDescent="0.25">
      <c r="A472" s="77"/>
      <c r="B472" s="22"/>
      <c r="C472" s="77"/>
      <c r="D472" s="77"/>
    </row>
    <row r="473" spans="1:4" x14ac:dyDescent="0.25">
      <c r="A473" s="77"/>
      <c r="B473" s="22"/>
      <c r="C473" s="77"/>
      <c r="D473" s="77"/>
    </row>
    <row r="474" spans="1:4" x14ac:dyDescent="0.25">
      <c r="A474" s="41"/>
      <c r="B474" s="130"/>
      <c r="C474" s="41"/>
      <c r="D474" s="77"/>
    </row>
    <row r="475" spans="1:4" x14ac:dyDescent="0.25">
      <c r="A475" s="77"/>
      <c r="B475" s="22"/>
      <c r="C475" s="41"/>
      <c r="D475" s="77"/>
    </row>
    <row r="476" spans="1:4" x14ac:dyDescent="0.25">
      <c r="A476" s="77"/>
      <c r="B476" s="22"/>
      <c r="C476" s="77"/>
      <c r="D476" s="77"/>
    </row>
    <row r="477" spans="1:4" x14ac:dyDescent="0.25">
      <c r="A477" s="77"/>
      <c r="B477" s="22"/>
      <c r="C477" s="77"/>
      <c r="D477" s="77"/>
    </row>
    <row r="478" spans="1:4" x14ac:dyDescent="0.25">
      <c r="A478" s="77"/>
      <c r="B478" s="22"/>
      <c r="C478" s="77"/>
      <c r="D478" s="77"/>
    </row>
    <row r="479" spans="1:4" x14ac:dyDescent="0.25">
      <c r="A479" s="43"/>
      <c r="B479" s="131"/>
      <c r="C479" s="43"/>
      <c r="D479" s="77"/>
    </row>
    <row r="480" spans="1:4" x14ac:dyDescent="0.25">
      <c r="A480" s="77"/>
      <c r="B480" s="22"/>
      <c r="C480" s="77"/>
      <c r="D480" s="77"/>
    </row>
    <row r="481" spans="1:4" x14ac:dyDescent="0.25">
      <c r="A481" s="77"/>
      <c r="B481" s="22"/>
      <c r="C481" s="77"/>
      <c r="D481" s="77"/>
    </row>
    <row r="482" spans="1:4" x14ac:dyDescent="0.25">
      <c r="A482" s="77"/>
      <c r="B482" s="22"/>
      <c r="C482" s="77"/>
      <c r="D482" s="77"/>
    </row>
    <row r="483" spans="1:4" x14ac:dyDescent="0.25">
      <c r="A483" s="77"/>
      <c r="B483" s="22"/>
      <c r="D483" s="77"/>
    </row>
    <row r="484" spans="1:4" x14ac:dyDescent="0.25">
      <c r="A484" s="77"/>
      <c r="B484" s="22"/>
      <c r="D484" s="77"/>
    </row>
    <row r="485" spans="1:4" x14ac:dyDescent="0.25">
      <c r="A485" s="77"/>
      <c r="C485" s="77"/>
      <c r="D485" s="77"/>
    </row>
    <row r="486" spans="1:4" x14ac:dyDescent="0.25">
      <c r="A486" s="77"/>
      <c r="B486" s="22"/>
      <c r="C486" s="77"/>
      <c r="D486" s="77"/>
    </row>
    <row r="487" spans="1:4" x14ac:dyDescent="0.25">
      <c r="A487" s="41"/>
      <c r="B487" s="130"/>
      <c r="C487" s="41"/>
      <c r="D487" s="77"/>
    </row>
    <row r="488" spans="1:4" x14ac:dyDescent="0.25">
      <c r="A488" s="41"/>
      <c r="B488" s="130"/>
      <c r="C488" s="41"/>
      <c r="D488" s="77"/>
    </row>
    <row r="489" spans="1:4" x14ac:dyDescent="0.25">
      <c r="A489" s="77"/>
      <c r="B489" s="22"/>
      <c r="C489" s="77"/>
      <c r="D489" s="77"/>
    </row>
    <row r="490" spans="1:4" x14ac:dyDescent="0.25">
      <c r="A490" s="77"/>
      <c r="B490" s="22"/>
      <c r="C490" s="77"/>
      <c r="D490" s="77"/>
    </row>
    <row r="491" spans="1:4" x14ac:dyDescent="0.25">
      <c r="A491" s="87"/>
      <c r="B491" s="107"/>
      <c r="C491" s="87"/>
      <c r="D491" s="77"/>
    </row>
    <row r="492" spans="1:4" x14ac:dyDescent="0.25">
      <c r="A492" s="87"/>
      <c r="B492" s="107"/>
      <c r="C492" s="77"/>
      <c r="D492" s="77"/>
    </row>
    <row r="493" spans="1:4" x14ac:dyDescent="0.25">
      <c r="A493" s="77"/>
      <c r="B493" s="22"/>
      <c r="C493" s="77"/>
      <c r="D493" s="77"/>
    </row>
    <row r="494" spans="1:4" x14ac:dyDescent="0.25">
      <c r="A494" s="77"/>
      <c r="B494" s="22"/>
      <c r="C494" s="77"/>
      <c r="D494" s="77"/>
    </row>
    <row r="495" spans="1:4" x14ac:dyDescent="0.25">
      <c r="A495" s="77"/>
      <c r="B495" s="22"/>
      <c r="C495" s="77"/>
      <c r="D495" s="77"/>
    </row>
    <row r="496" spans="1:4" x14ac:dyDescent="0.25">
      <c r="A496" s="77"/>
      <c r="B496" s="22"/>
      <c r="D496" s="77"/>
    </row>
    <row r="497" spans="1:4" x14ac:dyDescent="0.25">
      <c r="A497" s="77"/>
      <c r="B497" s="22"/>
      <c r="D497" s="77"/>
    </row>
    <row r="498" spans="1:4" x14ac:dyDescent="0.25">
      <c r="A498" s="77"/>
      <c r="B498" s="22"/>
      <c r="C498" s="77"/>
      <c r="D498" s="77"/>
    </row>
    <row r="499" spans="1:4" x14ac:dyDescent="0.25">
      <c r="A499" s="77"/>
      <c r="B499" s="22"/>
      <c r="C499" s="77"/>
      <c r="D499" s="77"/>
    </row>
    <row r="500" spans="1:4" x14ac:dyDescent="0.25">
      <c r="A500" s="77"/>
      <c r="B500" s="22"/>
      <c r="C500" s="77"/>
      <c r="D500" s="77"/>
    </row>
    <row r="501" spans="1:4" x14ac:dyDescent="0.25">
      <c r="A501" s="77"/>
      <c r="B501" s="22"/>
      <c r="C501" s="77"/>
      <c r="D501" s="77"/>
    </row>
    <row r="502" spans="1:4" x14ac:dyDescent="0.25">
      <c r="A502" s="77"/>
      <c r="B502" s="22"/>
      <c r="C502" s="77"/>
      <c r="D502" s="77"/>
    </row>
    <row r="503" spans="1:4" x14ac:dyDescent="0.25">
      <c r="A503" s="43"/>
      <c r="B503" s="131"/>
      <c r="C503" s="43"/>
      <c r="D503" s="77"/>
    </row>
    <row r="504" spans="1:4" x14ac:dyDescent="0.25">
      <c r="A504" s="77"/>
      <c r="B504" s="22"/>
      <c r="D504" s="77"/>
    </row>
    <row r="505" spans="1:4" x14ac:dyDescent="0.25">
      <c r="A505" s="77"/>
      <c r="B505" s="22"/>
      <c r="D505" s="77"/>
    </row>
    <row r="506" spans="1:4" x14ac:dyDescent="0.25">
      <c r="A506" s="77"/>
      <c r="B506" s="22"/>
      <c r="C506" s="77"/>
      <c r="D506" s="77"/>
    </row>
    <row r="507" spans="1:4" x14ac:dyDescent="0.25">
      <c r="A507" s="77"/>
      <c r="B507" s="22"/>
      <c r="D507" s="77"/>
    </row>
    <row r="508" spans="1:4" x14ac:dyDescent="0.25">
      <c r="A508" s="77"/>
      <c r="B508" s="22"/>
      <c r="D508" s="77"/>
    </row>
    <row r="509" spans="1:4" x14ac:dyDescent="0.25">
      <c r="A509" s="77"/>
      <c r="B509" s="22"/>
      <c r="C509" s="77"/>
      <c r="D509" s="77"/>
    </row>
    <row r="510" spans="1:4" x14ac:dyDescent="0.25">
      <c r="A510" s="77"/>
      <c r="B510" s="22"/>
      <c r="C510" s="77"/>
      <c r="D510" s="77"/>
    </row>
    <row r="511" spans="1:4" x14ac:dyDescent="0.25">
      <c r="A511" s="77"/>
      <c r="B511" s="22"/>
      <c r="C511" s="77"/>
      <c r="D511" s="77"/>
    </row>
    <row r="512" spans="1:4" x14ac:dyDescent="0.25">
      <c r="A512" s="77"/>
      <c r="B512" s="22"/>
      <c r="C512" s="77"/>
      <c r="D512" s="77"/>
    </row>
    <row r="513" spans="1:4" x14ac:dyDescent="0.25">
      <c r="A513" s="77"/>
      <c r="B513" s="22"/>
      <c r="C513" s="77"/>
      <c r="D513" s="77"/>
    </row>
    <row r="514" spans="1:4" x14ac:dyDescent="0.25">
      <c r="A514" s="77"/>
      <c r="B514" s="22"/>
      <c r="C514" s="77"/>
      <c r="D514" s="77"/>
    </row>
    <row r="515" spans="1:4" x14ac:dyDescent="0.25">
      <c r="A515" s="77"/>
      <c r="B515" s="22"/>
      <c r="C515" s="77"/>
      <c r="D515" s="77"/>
    </row>
    <row r="516" spans="1:4" x14ac:dyDescent="0.25">
      <c r="A516" s="77"/>
      <c r="B516" s="22"/>
      <c r="D516" s="77"/>
    </row>
    <row r="517" spans="1:4" x14ac:dyDescent="0.25">
      <c r="A517" s="77"/>
      <c r="B517" s="22"/>
      <c r="D517" s="77"/>
    </row>
    <row r="518" spans="1:4" x14ac:dyDescent="0.25">
      <c r="A518" s="77"/>
      <c r="B518" s="22"/>
      <c r="D518" s="77"/>
    </row>
    <row r="519" spans="1:4" x14ac:dyDescent="0.25">
      <c r="A519" s="77"/>
      <c r="B519" s="22"/>
      <c r="D519" s="77"/>
    </row>
    <row r="520" spans="1:4" x14ac:dyDescent="0.25">
      <c r="A520" s="77"/>
      <c r="B520" s="22"/>
      <c r="D520" s="77"/>
    </row>
    <row r="521" spans="1:4" x14ac:dyDescent="0.25">
      <c r="A521" s="77"/>
      <c r="B521" s="22"/>
      <c r="D521" s="77"/>
    </row>
    <row r="522" spans="1:4" x14ac:dyDescent="0.25">
      <c r="A522" s="77"/>
      <c r="B522" s="22"/>
      <c r="D522" s="77"/>
    </row>
    <row r="523" spans="1:4" x14ac:dyDescent="0.25">
      <c r="A523" s="77"/>
      <c r="B523" s="22"/>
      <c r="D523" s="77"/>
    </row>
    <row r="524" spans="1:4" x14ac:dyDescent="0.25">
      <c r="A524" s="77"/>
      <c r="B524" s="22"/>
      <c r="D524" s="77"/>
    </row>
    <row r="525" spans="1:4" x14ac:dyDescent="0.25">
      <c r="A525" s="77"/>
      <c r="B525" s="22"/>
      <c r="D525" s="77"/>
    </row>
    <row r="526" spans="1:4" x14ac:dyDescent="0.25">
      <c r="A526" s="77"/>
      <c r="B526" s="22"/>
      <c r="D526" s="77"/>
    </row>
    <row r="527" spans="1:4" x14ac:dyDescent="0.25">
      <c r="A527" s="77"/>
      <c r="B527" s="22"/>
      <c r="D527" s="77"/>
    </row>
    <row r="528" spans="1:4" x14ac:dyDescent="0.25">
      <c r="A528" s="77"/>
      <c r="B528" s="22"/>
      <c r="C528" s="111"/>
      <c r="D528" s="77"/>
    </row>
    <row r="529" spans="1:4" x14ac:dyDescent="0.25">
      <c r="A529" s="77"/>
      <c r="B529" s="22"/>
      <c r="C529" s="77"/>
      <c r="D529" s="77"/>
    </row>
    <row r="530" spans="1:4" x14ac:dyDescent="0.25">
      <c r="A530" s="77"/>
      <c r="B530" s="22"/>
      <c r="C530" s="77"/>
      <c r="D530" s="77"/>
    </row>
    <row r="531" spans="1:4" x14ac:dyDescent="0.25">
      <c r="A531" s="77"/>
      <c r="B531" s="22"/>
      <c r="C531" s="77"/>
      <c r="D531" s="77"/>
    </row>
    <row r="532" spans="1:4" x14ac:dyDescent="0.25">
      <c r="A532" s="77"/>
      <c r="B532" s="22"/>
      <c r="C532" s="77"/>
      <c r="D532" s="77"/>
    </row>
    <row r="533" spans="1:4" x14ac:dyDescent="0.25">
      <c r="A533" s="77"/>
      <c r="B533" s="22"/>
      <c r="C533" s="77"/>
      <c r="D533" s="77"/>
    </row>
    <row r="534" spans="1:4" x14ac:dyDescent="0.25">
      <c r="A534" s="77"/>
      <c r="B534" s="22"/>
      <c r="C534" s="77"/>
      <c r="D534" s="77"/>
    </row>
    <row r="535" spans="1:4" x14ac:dyDescent="0.25">
      <c r="A535" s="77"/>
      <c r="B535" s="22"/>
      <c r="C535" s="77"/>
      <c r="D535" s="77"/>
    </row>
    <row r="536" spans="1:4" x14ac:dyDescent="0.25">
      <c r="A536" s="77"/>
      <c r="B536" s="22"/>
      <c r="C536" s="77"/>
      <c r="D536" s="77"/>
    </row>
    <row r="537" spans="1:4" x14ac:dyDescent="0.25">
      <c r="A537" s="77"/>
      <c r="B537" s="22"/>
      <c r="C537" s="77"/>
      <c r="D537" s="77"/>
    </row>
    <row r="538" spans="1:4" x14ac:dyDescent="0.25">
      <c r="A538" s="77"/>
      <c r="B538" s="22"/>
      <c r="C538" s="77"/>
      <c r="D538" s="77"/>
    </row>
    <row r="539" spans="1:4" x14ac:dyDescent="0.25">
      <c r="A539" s="77"/>
      <c r="B539" s="22"/>
      <c r="C539" s="77"/>
      <c r="D539" s="77"/>
    </row>
    <row r="540" spans="1:4" x14ac:dyDescent="0.25">
      <c r="A540" s="77"/>
      <c r="B540" s="22"/>
      <c r="C540" s="77"/>
      <c r="D540" s="77"/>
    </row>
    <row r="541" spans="1:4" x14ac:dyDescent="0.25">
      <c r="A541" s="77"/>
      <c r="B541" s="22"/>
      <c r="D541" s="77"/>
    </row>
    <row r="542" spans="1:4" x14ac:dyDescent="0.25">
      <c r="A542" s="77"/>
      <c r="B542" s="22"/>
      <c r="C542" s="77"/>
      <c r="D542" s="77"/>
    </row>
    <row r="543" spans="1:4" x14ac:dyDescent="0.25">
      <c r="A543" s="77"/>
      <c r="B543" s="22"/>
      <c r="C543" s="77"/>
      <c r="D543" s="77"/>
    </row>
    <row r="544" spans="1:4" x14ac:dyDescent="0.25">
      <c r="A544" s="77"/>
      <c r="B544" s="22"/>
      <c r="C544" s="77"/>
      <c r="D544" s="77"/>
    </row>
    <row r="545" spans="1:4" x14ac:dyDescent="0.25">
      <c r="A545" s="77"/>
      <c r="B545" s="22"/>
      <c r="C545" s="111"/>
      <c r="D545" s="77"/>
    </row>
    <row r="546" spans="1:4" x14ac:dyDescent="0.25">
      <c r="A546" s="77"/>
      <c r="B546" s="22"/>
      <c r="C546" s="77"/>
      <c r="D546" s="77"/>
    </row>
    <row r="547" spans="1:4" x14ac:dyDescent="0.25">
      <c r="A547" s="77"/>
      <c r="B547" s="22"/>
      <c r="C547" s="77"/>
      <c r="D547" s="77"/>
    </row>
    <row r="548" spans="1:4" x14ac:dyDescent="0.25">
      <c r="A548" s="77"/>
      <c r="B548" s="22"/>
      <c r="C548" s="77"/>
      <c r="D548" s="77"/>
    </row>
    <row r="549" spans="1:4" x14ac:dyDescent="0.25">
      <c r="A549" s="77"/>
      <c r="B549" s="22"/>
      <c r="C549" s="77"/>
      <c r="D549" s="77"/>
    </row>
    <row r="550" spans="1:4" x14ac:dyDescent="0.25">
      <c r="A550" s="77"/>
      <c r="B550" s="22"/>
      <c r="C550" s="77"/>
      <c r="D550" s="77"/>
    </row>
    <row r="551" spans="1:4" x14ac:dyDescent="0.25">
      <c r="A551" s="77"/>
      <c r="B551" s="22"/>
      <c r="C551" s="77"/>
      <c r="D551" s="77"/>
    </row>
    <row r="552" spans="1:4" x14ac:dyDescent="0.25">
      <c r="A552" s="77"/>
      <c r="B552" s="22"/>
      <c r="C552" s="77"/>
      <c r="D552" s="77"/>
    </row>
    <row r="553" spans="1:4" x14ac:dyDescent="0.25">
      <c r="A553" s="77"/>
      <c r="B553" s="22"/>
      <c r="C553" s="77"/>
      <c r="D553" s="77"/>
    </row>
    <row r="554" spans="1:4" x14ac:dyDescent="0.25">
      <c r="A554" s="77"/>
      <c r="B554" s="22"/>
      <c r="C554" s="77"/>
      <c r="D554" s="77"/>
    </row>
    <row r="555" spans="1:4" x14ac:dyDescent="0.25">
      <c r="A555" s="87"/>
      <c r="B555" s="107"/>
      <c r="C555" s="87"/>
      <c r="D555" s="77"/>
    </row>
    <row r="556" spans="1:4" x14ac:dyDescent="0.25">
      <c r="A556" s="77"/>
      <c r="B556" s="22"/>
      <c r="C556" s="77"/>
      <c r="D556" s="77"/>
    </row>
    <row r="557" spans="1:4" x14ac:dyDescent="0.25">
      <c r="A557" s="77"/>
      <c r="B557" s="22"/>
      <c r="C557" s="77"/>
      <c r="D557" s="77"/>
    </row>
    <row r="558" spans="1:4" x14ac:dyDescent="0.25">
      <c r="A558" s="77"/>
      <c r="B558" s="22"/>
      <c r="C558" s="77"/>
      <c r="D558" s="77"/>
    </row>
    <row r="559" spans="1:4" x14ac:dyDescent="0.25">
      <c r="A559" s="77"/>
      <c r="B559" s="22"/>
      <c r="C559" s="77"/>
      <c r="D559" s="77"/>
    </row>
    <row r="560" spans="1:4" x14ac:dyDescent="0.25">
      <c r="A560" s="77"/>
      <c r="B560" s="22"/>
      <c r="C560" s="77"/>
      <c r="D560" s="77"/>
    </row>
    <row r="561" spans="1:4" x14ac:dyDescent="0.25">
      <c r="A561" s="77"/>
      <c r="B561" s="22"/>
      <c r="C561" s="77"/>
      <c r="D561" s="77"/>
    </row>
    <row r="562" spans="1:4" x14ac:dyDescent="0.25">
      <c r="A562" s="77"/>
      <c r="B562" s="22"/>
      <c r="C562" s="77"/>
      <c r="D562" s="77"/>
    </row>
    <row r="563" spans="1:4" x14ac:dyDescent="0.25">
      <c r="A563" s="77"/>
      <c r="B563" s="22"/>
      <c r="C563" s="77"/>
      <c r="D563" s="77"/>
    </row>
    <row r="564" spans="1:4" x14ac:dyDescent="0.25">
      <c r="A564" s="77"/>
      <c r="B564" s="22"/>
      <c r="C564" s="77"/>
      <c r="D564" s="77"/>
    </row>
    <row r="565" spans="1:4" x14ac:dyDescent="0.25">
      <c r="A565" s="77"/>
      <c r="B565" s="22"/>
      <c r="C565" s="77"/>
      <c r="D565" s="77"/>
    </row>
    <row r="566" spans="1:4" x14ac:dyDescent="0.25">
      <c r="A566" s="77"/>
      <c r="B566" s="22"/>
      <c r="C566" s="77"/>
      <c r="D566" s="77"/>
    </row>
    <row r="567" spans="1:4" x14ac:dyDescent="0.25">
      <c r="A567" s="77"/>
      <c r="B567" s="22"/>
      <c r="C567" s="111"/>
      <c r="D567" s="77"/>
    </row>
    <row r="568" spans="1:4" x14ac:dyDescent="0.25">
      <c r="A568" s="77"/>
      <c r="B568" s="22"/>
      <c r="C568" s="77"/>
      <c r="D568" s="77"/>
    </row>
    <row r="569" spans="1:4" x14ac:dyDescent="0.25">
      <c r="A569" s="77"/>
      <c r="B569" s="22"/>
      <c r="C569" s="77"/>
      <c r="D569" s="77"/>
    </row>
    <row r="570" spans="1:4" x14ac:dyDescent="0.25">
      <c r="A570" s="77"/>
      <c r="B570" s="22"/>
      <c r="C570" s="77"/>
      <c r="D570" s="77"/>
    </row>
    <row r="571" spans="1:4" x14ac:dyDescent="0.25">
      <c r="A571" s="87"/>
      <c r="B571" s="107"/>
      <c r="C571" s="87"/>
      <c r="D571" s="77"/>
    </row>
    <row r="572" spans="1:4" x14ac:dyDescent="0.25">
      <c r="A572" s="87"/>
      <c r="B572" s="107"/>
      <c r="C572" s="87"/>
      <c r="D572" s="77"/>
    </row>
    <row r="573" spans="1:4" x14ac:dyDescent="0.25">
      <c r="A573" s="87"/>
      <c r="B573" s="107"/>
      <c r="C573" s="87"/>
      <c r="D573" s="77"/>
    </row>
    <row r="574" spans="1:4" x14ac:dyDescent="0.25">
      <c r="A574" s="87"/>
      <c r="B574" s="107"/>
      <c r="C574" s="87"/>
      <c r="D574" s="77"/>
    </row>
    <row r="575" spans="1:4" x14ac:dyDescent="0.25">
      <c r="A575" s="87"/>
      <c r="B575" s="107"/>
      <c r="C575" s="87"/>
      <c r="D575" s="77"/>
    </row>
    <row r="576" spans="1:4" x14ac:dyDescent="0.25">
      <c r="A576" s="87"/>
      <c r="B576" s="107"/>
      <c r="C576" s="87"/>
      <c r="D576" s="77"/>
    </row>
    <row r="577" spans="1:4" x14ac:dyDescent="0.25">
      <c r="A577" s="87"/>
      <c r="B577" s="107"/>
      <c r="C577" s="87"/>
      <c r="D577" s="77"/>
    </row>
    <row r="578" spans="1:4" x14ac:dyDescent="0.25">
      <c r="A578" s="87"/>
      <c r="B578" s="107"/>
      <c r="C578" s="87"/>
      <c r="D578" s="77"/>
    </row>
    <row r="579" spans="1:4" x14ac:dyDescent="0.25">
      <c r="A579" s="87"/>
      <c r="B579" s="107"/>
      <c r="C579" s="87"/>
      <c r="D579" s="77"/>
    </row>
    <row r="580" spans="1:4" x14ac:dyDescent="0.25">
      <c r="A580" s="77"/>
      <c r="B580" s="22"/>
      <c r="C580" s="77"/>
      <c r="D580" s="77"/>
    </row>
    <row r="581" spans="1:4" x14ac:dyDescent="0.25">
      <c r="A581" s="77"/>
      <c r="B581" s="22"/>
      <c r="C581" s="77"/>
      <c r="D581" s="77"/>
    </row>
    <row r="582" spans="1:4" x14ac:dyDescent="0.25">
      <c r="A582" s="77"/>
      <c r="B582" s="22"/>
      <c r="C582" s="77"/>
      <c r="D582" s="77"/>
    </row>
    <row r="583" spans="1:4" x14ac:dyDescent="0.25">
      <c r="A583" s="77"/>
      <c r="B583" s="22"/>
      <c r="C583" s="77"/>
      <c r="D583" s="77"/>
    </row>
    <row r="584" spans="1:4" x14ac:dyDescent="0.25">
      <c r="A584" s="77"/>
      <c r="B584" s="22"/>
      <c r="C584" s="77"/>
      <c r="D584" s="77"/>
    </row>
    <row r="585" spans="1:4" x14ac:dyDescent="0.25">
      <c r="A585" s="77"/>
      <c r="B585" s="22"/>
      <c r="C585" s="77"/>
      <c r="D585" s="77"/>
    </row>
    <row r="586" spans="1:4" x14ac:dyDescent="0.25">
      <c r="A586" s="77"/>
      <c r="B586" s="22"/>
      <c r="C586" s="77"/>
      <c r="D586" s="77"/>
    </row>
    <row r="587" spans="1:4" x14ac:dyDescent="0.25">
      <c r="A587" s="77"/>
      <c r="B587" s="22"/>
      <c r="C587" s="77"/>
      <c r="D587" s="77"/>
    </row>
    <row r="588" spans="1:4" x14ac:dyDescent="0.25">
      <c r="A588" s="77"/>
      <c r="B588" s="22"/>
      <c r="C588" s="77"/>
      <c r="D588" s="77"/>
    </row>
    <row r="589" spans="1:4" x14ac:dyDescent="0.25">
      <c r="A589" s="77"/>
      <c r="B589" s="22"/>
      <c r="C589" s="77"/>
      <c r="D589" s="77"/>
    </row>
    <row r="590" spans="1:4" x14ac:dyDescent="0.25">
      <c r="A590" s="77"/>
      <c r="C590" s="77"/>
      <c r="D590" s="77"/>
    </row>
    <row r="591" spans="1:4" x14ac:dyDescent="0.25">
      <c r="A591" s="77"/>
      <c r="C591" s="77"/>
      <c r="D591" s="77"/>
    </row>
    <row r="592" spans="1:4" x14ac:dyDescent="0.25">
      <c r="A592" s="77"/>
      <c r="C592" s="77"/>
      <c r="D592" s="77"/>
    </row>
    <row r="593" spans="1:4" x14ac:dyDescent="0.25">
      <c r="A593" s="77"/>
      <c r="B593" s="22"/>
      <c r="C593" s="77"/>
      <c r="D593" s="77"/>
    </row>
    <row r="594" spans="1:4" x14ac:dyDescent="0.25">
      <c r="A594" s="77"/>
      <c r="C594" s="77"/>
      <c r="D594" s="77"/>
    </row>
    <row r="595" spans="1:4" x14ac:dyDescent="0.25">
      <c r="C595" s="77"/>
      <c r="D595" s="77"/>
    </row>
    <row r="596" spans="1:4" x14ac:dyDescent="0.25">
      <c r="A596" s="77"/>
      <c r="C596" s="77"/>
      <c r="D596" s="77"/>
    </row>
    <row r="597" spans="1:4" x14ac:dyDescent="0.25">
      <c r="A597" s="77"/>
      <c r="B597" s="22"/>
      <c r="C597" s="77"/>
      <c r="D597" s="77"/>
    </row>
    <row r="598" spans="1:4" x14ac:dyDescent="0.25">
      <c r="A598" s="77"/>
      <c r="B598" s="22"/>
      <c r="C598" s="77"/>
      <c r="D598" s="77"/>
    </row>
    <row r="599" spans="1:4" x14ac:dyDescent="0.25">
      <c r="A599" s="77"/>
      <c r="B599" s="22"/>
      <c r="C599" s="77"/>
      <c r="D599" s="77"/>
    </row>
    <row r="600" spans="1:4" x14ac:dyDescent="0.25">
      <c r="A600" s="77"/>
      <c r="B600" s="22"/>
      <c r="C600" s="77"/>
      <c r="D600" s="77"/>
    </row>
    <row r="601" spans="1:4" x14ac:dyDescent="0.25">
      <c r="A601" s="77"/>
      <c r="B601" s="22"/>
      <c r="C601" s="77"/>
      <c r="D601" s="77"/>
    </row>
    <row r="602" spans="1:4" x14ac:dyDescent="0.25">
      <c r="A602" s="77"/>
      <c r="B602" s="22"/>
      <c r="C602" s="77"/>
      <c r="D602" s="77"/>
    </row>
    <row r="603" spans="1:4" x14ac:dyDescent="0.25">
      <c r="A603" s="77"/>
      <c r="B603" s="22"/>
      <c r="C603" s="77"/>
      <c r="D603" s="77"/>
    </row>
    <row r="604" spans="1:4" x14ac:dyDescent="0.25">
      <c r="A604" s="77"/>
      <c r="B604" s="22"/>
      <c r="C604" s="77"/>
      <c r="D604" s="77"/>
    </row>
    <row r="605" spans="1:4" x14ac:dyDescent="0.25">
      <c r="A605" s="77"/>
      <c r="B605" s="22"/>
      <c r="C605" s="77"/>
      <c r="D605" s="77"/>
    </row>
    <row r="606" spans="1:4" x14ac:dyDescent="0.25">
      <c r="A606" s="77"/>
      <c r="B606" s="22"/>
      <c r="C606" s="82"/>
      <c r="D606" s="77"/>
    </row>
    <row r="607" spans="1:4" x14ac:dyDescent="0.25">
      <c r="A607" s="77"/>
      <c r="B607" s="22"/>
      <c r="C607" s="82"/>
      <c r="D607" s="77"/>
    </row>
    <row r="608" spans="1:4" x14ac:dyDescent="0.25">
      <c r="A608" s="77"/>
      <c r="B608" s="22"/>
      <c r="C608" s="82"/>
      <c r="D608" s="77"/>
    </row>
    <row r="609" spans="1:4" x14ac:dyDescent="0.25">
      <c r="A609" s="77"/>
      <c r="B609" s="127"/>
      <c r="C609" s="82"/>
      <c r="D609" s="82"/>
    </row>
    <row r="610" spans="1:4" x14ac:dyDescent="0.25">
      <c r="A610" s="77"/>
      <c r="B610" s="127"/>
      <c r="C610" s="82"/>
      <c r="D610" s="82"/>
    </row>
    <row r="611" spans="1:4" x14ac:dyDescent="0.25">
      <c r="A611" s="77"/>
      <c r="B611" s="127"/>
      <c r="C611" s="82"/>
      <c r="D611" s="82"/>
    </row>
    <row r="612" spans="1:4" x14ac:dyDescent="0.25">
      <c r="A612" s="77"/>
      <c r="B612" s="127"/>
      <c r="C612" s="82"/>
      <c r="D612" s="82"/>
    </row>
    <row r="613" spans="1:4" x14ac:dyDescent="0.25">
      <c r="A613" s="77"/>
      <c r="B613" s="127"/>
      <c r="C613" s="82"/>
      <c r="D613" s="82"/>
    </row>
    <row r="614" spans="1:4" x14ac:dyDescent="0.25">
      <c r="A614" s="77"/>
      <c r="B614" s="127"/>
      <c r="C614" s="82"/>
      <c r="D614" s="82"/>
    </row>
    <row r="615" spans="1:4" x14ac:dyDescent="0.25">
      <c r="A615" s="77"/>
      <c r="B615" s="127"/>
      <c r="C615" s="82"/>
      <c r="D615" s="82"/>
    </row>
    <row r="616" spans="1:4" x14ac:dyDescent="0.25">
      <c r="A616" s="77"/>
      <c r="B616" s="127"/>
      <c r="C616" s="82"/>
    </row>
    <row r="617" spans="1:4" x14ac:dyDescent="0.25">
      <c r="A617" s="77"/>
      <c r="B617" s="127"/>
      <c r="C617" s="82"/>
    </row>
    <row r="618" spans="1:4" x14ac:dyDescent="0.25">
      <c r="A618" s="77"/>
      <c r="B618" s="127"/>
      <c r="C618" s="82"/>
      <c r="D618" s="82"/>
    </row>
    <row r="619" spans="1:4" x14ac:dyDescent="0.25">
      <c r="A619" s="77"/>
      <c r="B619" s="127"/>
      <c r="C619" s="82"/>
      <c r="D619" s="82"/>
    </row>
    <row r="620" spans="1:4" x14ac:dyDescent="0.25">
      <c r="A620" s="77"/>
      <c r="B620" s="22"/>
      <c r="C620" s="77"/>
      <c r="D620" s="77"/>
    </row>
    <row r="621" spans="1:4" x14ac:dyDescent="0.25">
      <c r="A621" s="77"/>
      <c r="B621" s="22"/>
      <c r="C621" s="77"/>
      <c r="D621" s="77"/>
    </row>
    <row r="622" spans="1:4" x14ac:dyDescent="0.25">
      <c r="A622" s="77"/>
      <c r="B622" s="22"/>
      <c r="C622" s="77"/>
      <c r="D622" s="77"/>
    </row>
    <row r="623" spans="1:4" x14ac:dyDescent="0.25">
      <c r="A623" s="77"/>
      <c r="B623" s="22"/>
      <c r="C623" s="77"/>
      <c r="D623" s="77"/>
    </row>
    <row r="624" spans="1:4" x14ac:dyDescent="0.25">
      <c r="A624" s="77"/>
      <c r="B624" s="22"/>
      <c r="C624" s="77"/>
      <c r="D624" s="77"/>
    </row>
    <row r="625" spans="1:4" x14ac:dyDescent="0.25">
      <c r="A625" s="77"/>
      <c r="B625" s="22"/>
      <c r="C625" s="77"/>
      <c r="D625" s="77"/>
    </row>
    <row r="626" spans="1:4" x14ac:dyDescent="0.25">
      <c r="A626" s="77"/>
      <c r="B626" s="22"/>
      <c r="C626" s="77"/>
      <c r="D626" s="77"/>
    </row>
    <row r="627" spans="1:4" x14ac:dyDescent="0.25">
      <c r="A627" s="77"/>
      <c r="B627" s="22"/>
      <c r="C627" s="78"/>
      <c r="D627" s="77"/>
    </row>
    <row r="628" spans="1:4" x14ac:dyDescent="0.25">
      <c r="A628" s="77"/>
      <c r="B628" s="22"/>
      <c r="C628" s="77"/>
      <c r="D628" s="77"/>
    </row>
    <row r="629" spans="1:4" x14ac:dyDescent="0.25">
      <c r="A629" s="77"/>
      <c r="B629" s="22"/>
      <c r="C629" s="77"/>
      <c r="D629" s="77"/>
    </row>
    <row r="630" spans="1:4" x14ac:dyDescent="0.25">
      <c r="A630" s="77"/>
      <c r="B630" s="22"/>
      <c r="C630" s="77"/>
      <c r="D630" s="77"/>
    </row>
    <row r="631" spans="1:4" x14ac:dyDescent="0.25">
      <c r="A631" s="77"/>
      <c r="B631" s="22"/>
      <c r="C631" s="77"/>
      <c r="D631" s="77"/>
    </row>
    <row r="632" spans="1:4" x14ac:dyDescent="0.25">
      <c r="A632" s="77"/>
      <c r="B632" s="22"/>
      <c r="C632" s="77"/>
      <c r="D632" s="77"/>
    </row>
    <row r="633" spans="1:4" x14ac:dyDescent="0.25">
      <c r="A633" s="77"/>
      <c r="B633" s="22"/>
      <c r="C633" s="77"/>
      <c r="D633" s="77"/>
    </row>
    <row r="634" spans="1:4" x14ac:dyDescent="0.25">
      <c r="A634" s="77"/>
      <c r="B634" s="22"/>
      <c r="C634" s="77"/>
      <c r="D634" s="77"/>
    </row>
    <row r="635" spans="1:4" x14ac:dyDescent="0.25">
      <c r="A635" s="75"/>
      <c r="B635" s="129"/>
      <c r="C635" s="75"/>
      <c r="D635" s="75"/>
    </row>
    <row r="636" spans="1:4" x14ac:dyDescent="0.25">
      <c r="A636" s="77"/>
      <c r="B636" s="22"/>
      <c r="C636" s="77"/>
      <c r="D636" s="77"/>
    </row>
    <row r="637" spans="1:4" x14ac:dyDescent="0.25">
      <c r="A637" s="77"/>
      <c r="B637" s="22"/>
      <c r="C637" s="77"/>
      <c r="D637" s="77"/>
    </row>
    <row r="638" spans="1:4" x14ac:dyDescent="0.25">
      <c r="A638" s="77"/>
    </row>
    <row r="639" spans="1:4" x14ac:dyDescent="0.25">
      <c r="A639" s="77"/>
      <c r="B639" s="22"/>
      <c r="C639" s="77"/>
      <c r="D639" s="87"/>
    </row>
    <row r="640" spans="1:4" x14ac:dyDescent="0.25">
      <c r="A640" s="87"/>
      <c r="B640" s="107"/>
      <c r="C640" s="87"/>
      <c r="D640" s="87"/>
    </row>
    <row r="641" spans="1:4" x14ac:dyDescent="0.25">
      <c r="A641" s="87"/>
      <c r="B641" s="107"/>
      <c r="C641" s="77"/>
      <c r="D641" s="87"/>
    </row>
    <row r="642" spans="1:4" x14ac:dyDescent="0.25">
      <c r="A642" s="77"/>
      <c r="B642" s="22"/>
      <c r="C642" s="77"/>
      <c r="D642" s="87"/>
    </row>
    <row r="643" spans="1:4" x14ac:dyDescent="0.25">
      <c r="A643" s="77"/>
      <c r="B643" s="22"/>
      <c r="C643" s="77"/>
      <c r="D643" s="87"/>
    </row>
    <row r="644" spans="1:4" x14ac:dyDescent="0.25">
      <c r="A644" s="77"/>
      <c r="B644" s="22"/>
      <c r="C644" s="77"/>
      <c r="D644" s="87"/>
    </row>
    <row r="645" spans="1:4" x14ac:dyDescent="0.25">
      <c r="A645" s="77"/>
      <c r="B645" s="22"/>
      <c r="C645" s="77"/>
      <c r="D645" s="87"/>
    </row>
    <row r="646" spans="1:4" x14ac:dyDescent="0.25">
      <c r="A646" s="77"/>
      <c r="B646" s="22"/>
      <c r="C646" s="77"/>
      <c r="D646" s="87"/>
    </row>
    <row r="647" spans="1:4" x14ac:dyDescent="0.25">
      <c r="A647" s="77"/>
      <c r="B647" s="22"/>
      <c r="C647" s="77"/>
      <c r="D647" s="87"/>
    </row>
    <row r="648" spans="1:4" x14ac:dyDescent="0.25">
      <c r="A648" s="77"/>
      <c r="B648" s="22"/>
      <c r="C648" s="77"/>
      <c r="D648" s="87"/>
    </row>
    <row r="649" spans="1:4" x14ac:dyDescent="0.25">
      <c r="A649" s="77"/>
      <c r="B649" s="22"/>
      <c r="C649" s="77"/>
      <c r="D649" s="87"/>
    </row>
    <row r="650" spans="1:4" x14ac:dyDescent="0.25">
      <c r="A650" s="77"/>
      <c r="B650" s="22"/>
      <c r="C650" s="77"/>
      <c r="D650" s="87"/>
    </row>
    <row r="651" spans="1:4" x14ac:dyDescent="0.25">
      <c r="A651" s="77"/>
      <c r="B651" s="22"/>
      <c r="C651" s="77"/>
      <c r="D651" s="87"/>
    </row>
    <row r="652" spans="1:4" x14ac:dyDescent="0.25">
      <c r="A652" s="77"/>
      <c r="B652" s="22"/>
      <c r="C652" s="77"/>
      <c r="D652" s="87"/>
    </row>
    <row r="653" spans="1:4" x14ac:dyDescent="0.25">
      <c r="A653" s="77"/>
      <c r="B653" s="22"/>
      <c r="C653" s="77"/>
      <c r="D653" s="87"/>
    </row>
    <row r="654" spans="1:4" x14ac:dyDescent="0.25">
      <c r="A654" s="77"/>
      <c r="B654" s="22"/>
      <c r="C654" s="77"/>
      <c r="D654" s="87"/>
    </row>
    <row r="655" spans="1:4" x14ac:dyDescent="0.25">
      <c r="A655" s="77"/>
      <c r="B655" s="22"/>
      <c r="C655" s="77"/>
      <c r="D655" s="87"/>
    </row>
    <row r="656" spans="1:4" x14ac:dyDescent="0.25">
      <c r="A656" s="77"/>
      <c r="B656" s="22"/>
      <c r="C656" s="77"/>
      <c r="D656" s="87"/>
    </row>
    <row r="657" spans="1:4" x14ac:dyDescent="0.25">
      <c r="A657" s="77"/>
      <c r="B657" s="22"/>
      <c r="C657" s="77"/>
      <c r="D657" s="87"/>
    </row>
    <row r="658" spans="1:4" x14ac:dyDescent="0.25">
      <c r="A658" s="77"/>
      <c r="B658" s="22"/>
      <c r="C658" s="77"/>
      <c r="D658" s="87"/>
    </row>
    <row r="659" spans="1:4" x14ac:dyDescent="0.25">
      <c r="A659" s="77"/>
      <c r="B659" s="22"/>
      <c r="C659" s="77"/>
      <c r="D659" s="87"/>
    </row>
    <row r="660" spans="1:4" x14ac:dyDescent="0.25">
      <c r="A660" s="77"/>
      <c r="B660" s="22"/>
      <c r="C660" s="77"/>
      <c r="D660" s="87"/>
    </row>
    <row r="661" spans="1:4" x14ac:dyDescent="0.25">
      <c r="A661" s="77"/>
      <c r="B661" s="22"/>
      <c r="C661" s="77"/>
      <c r="D661" s="87"/>
    </row>
    <row r="662" spans="1:4" x14ac:dyDescent="0.25">
      <c r="A662" s="43"/>
      <c r="B662" s="131"/>
      <c r="C662" s="43"/>
      <c r="D662" s="43"/>
    </row>
    <row r="663" spans="1:4" x14ac:dyDescent="0.25">
      <c r="A663" s="43"/>
      <c r="B663" s="131"/>
      <c r="C663" s="43"/>
      <c r="D663" s="43"/>
    </row>
    <row r="664" spans="1:4" x14ac:dyDescent="0.25">
      <c r="A664" s="43"/>
      <c r="B664" s="131"/>
      <c r="C664" s="43"/>
      <c r="D664" s="43"/>
    </row>
    <row r="665" spans="1:4" x14ac:dyDescent="0.25">
      <c r="A665" s="43"/>
      <c r="B665" s="131"/>
      <c r="C665" s="43"/>
      <c r="D665" s="43"/>
    </row>
    <row r="666" spans="1:4" x14ac:dyDescent="0.25">
      <c r="A666" s="43"/>
      <c r="B666" s="131"/>
      <c r="C666" s="43"/>
      <c r="D666" s="43"/>
    </row>
    <row r="667" spans="1:4" x14ac:dyDescent="0.25">
      <c r="A667" s="43"/>
      <c r="B667" s="131"/>
      <c r="C667" s="43"/>
      <c r="D667" s="43"/>
    </row>
    <row r="668" spans="1:4" x14ac:dyDescent="0.25">
      <c r="A668" s="43"/>
      <c r="B668" s="131"/>
      <c r="C668" s="43"/>
      <c r="D668" s="43"/>
    </row>
    <row r="669" spans="1:4" x14ac:dyDescent="0.25">
      <c r="A669" s="43"/>
      <c r="B669" s="131"/>
      <c r="C669" s="43"/>
      <c r="D669" s="43"/>
    </row>
    <row r="670" spans="1:4" x14ac:dyDescent="0.25">
      <c r="A670" s="43"/>
      <c r="B670" s="131"/>
      <c r="C670" s="43"/>
      <c r="D670" s="43"/>
    </row>
    <row r="671" spans="1:4" x14ac:dyDescent="0.25">
      <c r="A671" s="41"/>
      <c r="B671" s="130"/>
      <c r="C671" s="41"/>
      <c r="D671" s="43"/>
    </row>
    <row r="672" spans="1:4" x14ac:dyDescent="0.25">
      <c r="A672" s="41"/>
      <c r="B672" s="130"/>
      <c r="C672" s="41"/>
      <c r="D672" s="43"/>
    </row>
    <row r="673" spans="1:4" x14ac:dyDescent="0.25">
      <c r="A673" s="43"/>
      <c r="B673" s="131"/>
      <c r="C673" s="43"/>
      <c r="D673" s="43"/>
    </row>
    <row r="674" spans="1:4" x14ac:dyDescent="0.25">
      <c r="A674" s="43"/>
      <c r="B674" s="131"/>
      <c r="C674" s="43"/>
      <c r="D674" s="44"/>
    </row>
    <row r="675" spans="1:4" x14ac:dyDescent="0.25">
      <c r="A675" s="43"/>
      <c r="B675" s="131"/>
      <c r="C675" s="43"/>
      <c r="D675" s="44"/>
    </row>
    <row r="676" spans="1:4" x14ac:dyDescent="0.25">
      <c r="A676" s="43"/>
      <c r="B676" s="131"/>
      <c r="C676" s="43"/>
      <c r="D676" s="43"/>
    </row>
    <row r="677" spans="1:4" x14ac:dyDescent="0.25">
      <c r="A677" s="77"/>
      <c r="B677" s="22"/>
      <c r="C677" s="77"/>
      <c r="D677" s="87"/>
    </row>
    <row r="678" spans="1:4" x14ac:dyDescent="0.25">
      <c r="A678" s="77"/>
      <c r="B678" s="22"/>
      <c r="C678" s="77"/>
      <c r="D678" s="87"/>
    </row>
    <row r="679" spans="1:4" x14ac:dyDescent="0.25">
      <c r="A679" s="77"/>
      <c r="B679" s="22"/>
      <c r="C679" s="77"/>
      <c r="D679" s="87"/>
    </row>
    <row r="680" spans="1:4" x14ac:dyDescent="0.25">
      <c r="A680" s="77"/>
      <c r="B680" s="22"/>
      <c r="C680" s="77"/>
      <c r="D680" s="87"/>
    </row>
    <row r="681" spans="1:4" x14ac:dyDescent="0.25">
      <c r="A681" s="77"/>
      <c r="B681" s="22"/>
      <c r="C681" s="77"/>
      <c r="D681" s="87"/>
    </row>
    <row r="682" spans="1:4" x14ac:dyDescent="0.25">
      <c r="A682" s="77"/>
      <c r="B682" s="22"/>
      <c r="C682" s="77"/>
      <c r="D682" s="87"/>
    </row>
    <row r="683" spans="1:4" x14ac:dyDescent="0.25">
      <c r="A683" s="77"/>
      <c r="B683" s="22"/>
      <c r="C683" s="77"/>
      <c r="D683" s="87"/>
    </row>
    <row r="684" spans="1:4" x14ac:dyDescent="0.25">
      <c r="A684" s="77"/>
      <c r="B684" s="22"/>
      <c r="C684" s="77"/>
      <c r="D684" s="87"/>
    </row>
    <row r="685" spans="1:4" x14ac:dyDescent="0.25">
      <c r="A685" s="77"/>
      <c r="B685" s="22"/>
      <c r="C685" s="77"/>
      <c r="D685" s="87"/>
    </row>
    <row r="686" spans="1:4" x14ac:dyDescent="0.25">
      <c r="A686" s="77"/>
      <c r="B686" s="22"/>
      <c r="C686" s="77"/>
      <c r="D686" s="87"/>
    </row>
    <row r="687" spans="1:4" x14ac:dyDescent="0.25">
      <c r="A687" s="77"/>
      <c r="B687" s="22"/>
      <c r="C687" s="77"/>
      <c r="D687" s="87"/>
    </row>
    <row r="688" spans="1:4" x14ac:dyDescent="0.25">
      <c r="A688" s="77"/>
      <c r="B688" s="22"/>
      <c r="C688" s="77"/>
      <c r="D688" s="87"/>
    </row>
    <row r="689" spans="1:4" x14ac:dyDescent="0.25">
      <c r="A689" s="77"/>
      <c r="B689" s="22"/>
      <c r="C689" s="77"/>
      <c r="D689" s="87"/>
    </row>
    <row r="690" spans="1:4" x14ac:dyDescent="0.25">
      <c r="A690" s="77"/>
      <c r="B690" s="22"/>
      <c r="C690" s="78"/>
      <c r="D690" s="87"/>
    </row>
    <row r="691" spans="1:4" x14ac:dyDescent="0.25">
      <c r="A691" s="77"/>
      <c r="B691" s="22"/>
      <c r="C691" s="77"/>
      <c r="D691" s="87"/>
    </row>
    <row r="692" spans="1:4" x14ac:dyDescent="0.25">
      <c r="A692" s="77"/>
      <c r="B692" s="22"/>
      <c r="C692" s="77"/>
      <c r="D692" s="87"/>
    </row>
    <row r="693" spans="1:4" x14ac:dyDescent="0.25">
      <c r="A693" s="77"/>
      <c r="B693" s="22"/>
      <c r="C693" s="77"/>
      <c r="D693" s="87"/>
    </row>
    <row r="694" spans="1:4" x14ac:dyDescent="0.25">
      <c r="A694" s="77"/>
      <c r="B694" s="22"/>
      <c r="C694" s="77"/>
      <c r="D694" s="87"/>
    </row>
    <row r="695" spans="1:4" x14ac:dyDescent="0.25">
      <c r="A695" s="77"/>
      <c r="B695" s="22"/>
      <c r="C695" s="77"/>
      <c r="D695" s="87"/>
    </row>
    <row r="696" spans="1:4" x14ac:dyDescent="0.25">
      <c r="A696" s="77"/>
      <c r="B696" s="22"/>
      <c r="C696" s="77"/>
      <c r="D696" s="87"/>
    </row>
    <row r="697" spans="1:4" x14ac:dyDescent="0.25">
      <c r="A697" s="77"/>
      <c r="B697" s="22"/>
      <c r="C697" s="77"/>
      <c r="D697" s="87"/>
    </row>
    <row r="698" spans="1:4" x14ac:dyDescent="0.25">
      <c r="A698" s="77"/>
      <c r="B698" s="22"/>
      <c r="C698" s="77"/>
      <c r="D698" s="87"/>
    </row>
    <row r="699" spans="1:4" x14ac:dyDescent="0.25">
      <c r="A699" s="77"/>
      <c r="B699" s="22"/>
      <c r="C699" s="77"/>
      <c r="D699" s="87"/>
    </row>
    <row r="700" spans="1:4" x14ac:dyDescent="0.25">
      <c r="A700" s="77"/>
      <c r="B700" s="22"/>
      <c r="C700" s="77"/>
      <c r="D700" s="87"/>
    </row>
    <row r="701" spans="1:4" x14ac:dyDescent="0.25">
      <c r="A701" s="77"/>
      <c r="B701" s="22"/>
      <c r="C701" s="77"/>
      <c r="D701" s="87"/>
    </row>
    <row r="702" spans="1:4" x14ac:dyDescent="0.25">
      <c r="A702" s="77"/>
      <c r="B702" s="22"/>
      <c r="C702" s="77"/>
      <c r="D702" s="87"/>
    </row>
    <row r="703" spans="1:4" x14ac:dyDescent="0.25">
      <c r="A703" s="77"/>
      <c r="B703" s="22"/>
      <c r="C703" s="77"/>
      <c r="D703" s="87"/>
    </row>
    <row r="704" spans="1:4" x14ac:dyDescent="0.25">
      <c r="A704" s="77"/>
      <c r="B704" s="22"/>
      <c r="C704" s="77"/>
      <c r="D704" s="87"/>
    </row>
    <row r="705" spans="1:4" x14ac:dyDescent="0.25">
      <c r="A705" s="77"/>
      <c r="B705" s="22"/>
      <c r="C705" s="77"/>
      <c r="D705" s="87"/>
    </row>
    <row r="706" spans="1:4" x14ac:dyDescent="0.25">
      <c r="A706" s="77"/>
      <c r="B706" s="22"/>
      <c r="C706" s="77"/>
      <c r="D706" s="87"/>
    </row>
    <row r="707" spans="1:4" x14ac:dyDescent="0.25">
      <c r="A707" s="77"/>
      <c r="B707" s="22"/>
      <c r="C707" s="77"/>
      <c r="D707" s="87"/>
    </row>
    <row r="708" spans="1:4" x14ac:dyDescent="0.25">
      <c r="A708" s="77"/>
      <c r="B708" s="22"/>
      <c r="C708" s="77"/>
      <c r="D708" s="87"/>
    </row>
    <row r="709" spans="1:4" x14ac:dyDescent="0.25">
      <c r="A709" s="77"/>
      <c r="B709" s="22"/>
      <c r="C709" s="77"/>
      <c r="D709" s="87"/>
    </row>
    <row r="710" spans="1:4" x14ac:dyDescent="0.25">
      <c r="A710" s="77"/>
      <c r="B710" s="22"/>
      <c r="C710" s="77"/>
      <c r="D710" s="87"/>
    </row>
    <row r="711" spans="1:4" x14ac:dyDescent="0.25">
      <c r="A711" s="77"/>
      <c r="B711" s="22"/>
      <c r="C711" s="77"/>
      <c r="D711" s="87"/>
    </row>
    <row r="712" spans="1:4" x14ac:dyDescent="0.25">
      <c r="A712" s="77"/>
      <c r="B712" s="22"/>
      <c r="C712" s="77"/>
      <c r="D712" s="87"/>
    </row>
    <row r="713" spans="1:4" x14ac:dyDescent="0.25">
      <c r="A713" s="77"/>
      <c r="B713" s="22"/>
      <c r="C713" s="77"/>
      <c r="D713" s="87"/>
    </row>
    <row r="714" spans="1:4" x14ac:dyDescent="0.25">
      <c r="A714" s="77"/>
      <c r="B714" s="22"/>
      <c r="C714" s="77"/>
      <c r="D714" s="87"/>
    </row>
    <row r="715" spans="1:4" x14ac:dyDescent="0.25">
      <c r="A715" s="77"/>
      <c r="B715" s="22"/>
      <c r="C715" s="77"/>
      <c r="D715" s="87"/>
    </row>
    <row r="742" spans="1:4" x14ac:dyDescent="0.25">
      <c r="A742" s="48"/>
      <c r="B742" s="112"/>
      <c r="C742" s="48"/>
      <c r="D742" s="48"/>
    </row>
    <row r="743" spans="1:4" x14ac:dyDescent="0.25">
      <c r="A743" s="48"/>
      <c r="B743" s="112"/>
      <c r="C743" s="48"/>
      <c r="D743" s="48"/>
    </row>
    <row r="744" spans="1:4" x14ac:dyDescent="0.25">
      <c r="A744" s="48"/>
      <c r="B744" s="112"/>
      <c r="C744" s="48"/>
      <c r="D744" s="48"/>
    </row>
    <row r="745" spans="1:4" x14ac:dyDescent="0.25">
      <c r="A745" s="48"/>
      <c r="B745" s="112"/>
      <c r="C745" s="48"/>
      <c r="D745" s="48"/>
    </row>
    <row r="746" spans="1:4" x14ac:dyDescent="0.25">
      <c r="A746" s="48"/>
      <c r="B746" s="112"/>
      <c r="C746" s="48"/>
      <c r="D746" s="48"/>
    </row>
    <row r="747" spans="1:4" x14ac:dyDescent="0.25">
      <c r="A747" s="48"/>
      <c r="B747" s="112"/>
      <c r="C747" s="48"/>
      <c r="D747" s="48"/>
    </row>
    <row r="748" spans="1:4" x14ac:dyDescent="0.25">
      <c r="A748" s="48"/>
      <c r="B748" s="112"/>
      <c r="C748" s="48"/>
      <c r="D748" s="48"/>
    </row>
    <row r="749" spans="1:4" x14ac:dyDescent="0.25">
      <c r="A749" s="48"/>
      <c r="B749" s="112"/>
      <c r="C749" s="48"/>
      <c r="D749" s="48"/>
    </row>
    <row r="750" spans="1:4" x14ac:dyDescent="0.25">
      <c r="A750" s="48"/>
      <c r="B750" s="112"/>
      <c r="C750" s="48"/>
      <c r="D750" s="48"/>
    </row>
    <row r="751" spans="1:4" x14ac:dyDescent="0.25">
      <c r="A751" s="48"/>
      <c r="B751" s="112"/>
      <c r="C751" s="48"/>
      <c r="D751" s="48"/>
    </row>
    <row r="752" spans="1:4" x14ac:dyDescent="0.25">
      <c r="A752" s="48"/>
      <c r="B752" s="112"/>
      <c r="C752" s="48"/>
      <c r="D752" s="48"/>
    </row>
    <row r="753" spans="1:4" x14ac:dyDescent="0.25">
      <c r="A753" s="48"/>
      <c r="B753" s="112"/>
      <c r="C753" s="48"/>
      <c r="D753" s="48"/>
    </row>
    <row r="754" spans="1:4" x14ac:dyDescent="0.25">
      <c r="A754" s="48"/>
      <c r="B754" s="112"/>
      <c r="C754" s="48"/>
      <c r="D754" s="48"/>
    </row>
    <row r="755" spans="1:4" x14ac:dyDescent="0.25">
      <c r="A755" s="48"/>
      <c r="B755" s="112"/>
      <c r="C755" s="48"/>
      <c r="D755" s="48"/>
    </row>
    <row r="756" spans="1:4" x14ac:dyDescent="0.25">
      <c r="A756" s="48"/>
      <c r="B756" s="112"/>
      <c r="C756" s="48"/>
      <c r="D756" s="48"/>
    </row>
    <row r="757" spans="1:4" x14ac:dyDescent="0.25">
      <c r="A757" s="48"/>
      <c r="B757" s="112"/>
      <c r="C757" s="48"/>
      <c r="D757" s="48"/>
    </row>
    <row r="758" spans="1:4" x14ac:dyDescent="0.25">
      <c r="A758" s="48"/>
      <c r="B758" s="112"/>
      <c r="C758" s="48"/>
      <c r="D758" s="48"/>
    </row>
    <row r="759" spans="1:4" x14ac:dyDescent="0.25">
      <c r="A759" s="48"/>
      <c r="B759" s="112"/>
      <c r="C759" s="48"/>
      <c r="D759" s="48"/>
    </row>
    <row r="760" spans="1:4" x14ac:dyDescent="0.25">
      <c r="A760" s="48"/>
      <c r="B760" s="112"/>
      <c r="C760" s="48"/>
      <c r="D760" s="48"/>
    </row>
    <row r="761" spans="1:4" x14ac:dyDescent="0.25">
      <c r="A761" s="48"/>
      <c r="B761" s="112"/>
      <c r="C761" s="48"/>
      <c r="D761" s="48"/>
    </row>
    <row r="762" spans="1:4" x14ac:dyDescent="0.25">
      <c r="A762" s="48"/>
      <c r="B762" s="112"/>
      <c r="C762" s="48"/>
      <c r="D762" s="48"/>
    </row>
    <row r="763" spans="1:4" x14ac:dyDescent="0.25">
      <c r="A763" s="48"/>
      <c r="B763" s="112"/>
      <c r="C763" s="48"/>
      <c r="D763" s="48"/>
    </row>
    <row r="764" spans="1:4" x14ac:dyDescent="0.25">
      <c r="A764" s="48"/>
      <c r="B764" s="112"/>
      <c r="C764" s="48"/>
      <c r="D764" s="48"/>
    </row>
    <row r="765" spans="1:4" x14ac:dyDescent="0.25">
      <c r="A765" s="46"/>
      <c r="B765" s="132"/>
      <c r="C765" s="46"/>
      <c r="D765" s="46"/>
    </row>
    <row r="767" spans="1:4" x14ac:dyDescent="0.25">
      <c r="A767" s="77"/>
      <c r="B767" s="22"/>
      <c r="C767" s="77"/>
      <c r="D767" s="77"/>
    </row>
    <row r="768" spans="1:4" x14ac:dyDescent="0.25">
      <c r="A768" s="77"/>
      <c r="B768" s="22"/>
      <c r="C768" s="77"/>
      <c r="D768" s="77"/>
    </row>
    <row r="769" spans="1:4" x14ac:dyDescent="0.25">
      <c r="A769" s="77"/>
      <c r="B769" s="22"/>
      <c r="C769" s="77"/>
      <c r="D769" s="77"/>
    </row>
    <row r="770" spans="1:4" x14ac:dyDescent="0.25">
      <c r="A770" s="77"/>
      <c r="B770" s="22"/>
      <c r="C770" s="77"/>
      <c r="D770" s="77"/>
    </row>
    <row r="771" spans="1:4" x14ac:dyDescent="0.25">
      <c r="A771" s="77"/>
      <c r="B771" s="22"/>
      <c r="C771" s="77"/>
      <c r="D771" s="77"/>
    </row>
    <row r="772" spans="1:4" x14ac:dyDescent="0.25">
      <c r="A772" s="77"/>
      <c r="B772" s="22"/>
      <c r="C772" s="77"/>
      <c r="D772" s="77"/>
    </row>
    <row r="773" spans="1:4" x14ac:dyDescent="0.25">
      <c r="A773" s="77"/>
      <c r="B773" s="22"/>
      <c r="C773" s="77"/>
      <c r="D773" s="77"/>
    </row>
    <row r="774" spans="1:4" x14ac:dyDescent="0.25">
      <c r="A774" s="77"/>
      <c r="B774" s="22"/>
      <c r="C774" s="77"/>
      <c r="D774" s="77"/>
    </row>
    <row r="775" spans="1:4" x14ac:dyDescent="0.25">
      <c r="A775" s="77"/>
      <c r="B775" s="22"/>
      <c r="C775" s="77"/>
      <c r="D775" s="77"/>
    </row>
    <row r="776" spans="1:4" x14ac:dyDescent="0.25">
      <c r="A776" s="77"/>
      <c r="B776" s="22"/>
      <c r="C776" s="77"/>
      <c r="D776" s="77"/>
    </row>
    <row r="777" spans="1:4" x14ac:dyDescent="0.25">
      <c r="A777" s="77"/>
      <c r="B777" s="22"/>
      <c r="C777" s="77"/>
      <c r="D777" s="77"/>
    </row>
    <row r="778" spans="1:4" x14ac:dyDescent="0.25">
      <c r="A778" s="77"/>
      <c r="B778" s="22"/>
      <c r="C778" s="77"/>
      <c r="D778" s="77"/>
    </row>
    <row r="779" spans="1:4" x14ac:dyDescent="0.25">
      <c r="A779" s="77"/>
      <c r="B779" s="22"/>
      <c r="C779" s="77"/>
      <c r="D779" s="77"/>
    </row>
    <row r="780" spans="1:4" x14ac:dyDescent="0.25">
      <c r="A780" s="77"/>
      <c r="B780" s="22"/>
      <c r="C780" s="77"/>
      <c r="D780" s="77"/>
    </row>
    <row r="781" spans="1:4" x14ac:dyDescent="0.25">
      <c r="A781" s="77"/>
      <c r="B781" s="22"/>
      <c r="C781" s="77"/>
      <c r="D781" s="77"/>
    </row>
    <row r="782" spans="1:4" x14ac:dyDescent="0.25">
      <c r="A782" s="77"/>
      <c r="B782" s="22"/>
      <c r="C782" s="77"/>
      <c r="D782" s="77"/>
    </row>
    <row r="783" spans="1:4" x14ac:dyDescent="0.25">
      <c r="A783" s="77"/>
      <c r="B783" s="22"/>
      <c r="C783" s="77"/>
      <c r="D783" s="77"/>
    </row>
    <row r="784" spans="1:4" x14ac:dyDescent="0.25">
      <c r="A784" s="77"/>
      <c r="B784" s="22"/>
      <c r="C784" s="77"/>
      <c r="D784" s="77"/>
    </row>
    <row r="785" spans="1:4" x14ac:dyDescent="0.25">
      <c r="A785" s="77"/>
      <c r="B785" s="22"/>
      <c r="C785" s="77"/>
      <c r="D785" s="77"/>
    </row>
    <row r="786" spans="1:4" x14ac:dyDescent="0.25">
      <c r="A786" s="77"/>
      <c r="B786" s="22"/>
      <c r="C786" s="77"/>
      <c r="D786" s="77"/>
    </row>
    <row r="787" spans="1:4" x14ac:dyDescent="0.25">
      <c r="A787" s="77"/>
      <c r="B787" s="22"/>
      <c r="C787" s="77"/>
      <c r="D787" s="77"/>
    </row>
    <row r="788" spans="1:4" x14ac:dyDescent="0.25">
      <c r="A788" s="77"/>
      <c r="B788" s="22"/>
      <c r="C788" s="77"/>
      <c r="D788" s="77"/>
    </row>
    <row r="789" spans="1:4" x14ac:dyDescent="0.25">
      <c r="A789" s="77"/>
      <c r="B789" s="22"/>
      <c r="C789" s="113"/>
      <c r="D789" s="77"/>
    </row>
    <row r="790" spans="1:4" x14ac:dyDescent="0.25">
      <c r="A790" s="77"/>
      <c r="B790" s="22"/>
      <c r="C790" s="113"/>
      <c r="D790" s="77"/>
    </row>
    <row r="791" spans="1:4" x14ac:dyDescent="0.25">
      <c r="A791" s="77"/>
      <c r="B791" s="22"/>
      <c r="C791" s="77"/>
      <c r="D791" s="77"/>
    </row>
    <row r="792" spans="1:4" x14ac:dyDescent="0.25">
      <c r="A792" s="77"/>
      <c r="B792" s="22"/>
      <c r="C792" s="77"/>
      <c r="D792" s="77"/>
    </row>
    <row r="793" spans="1:4" x14ac:dyDescent="0.25">
      <c r="A793" s="77"/>
      <c r="B793" s="22"/>
      <c r="C793" s="77"/>
      <c r="D793" s="77"/>
    </row>
    <row r="794" spans="1:4" x14ac:dyDescent="0.25">
      <c r="A794" s="77"/>
      <c r="B794" s="22"/>
      <c r="C794" s="77"/>
      <c r="D794" s="77"/>
    </row>
    <row r="795" spans="1:4" s="30" customFormat="1" ht="15.75" x14ac:dyDescent="0.25">
      <c r="A795" s="87"/>
      <c r="B795" s="107"/>
      <c r="C795" s="114"/>
      <c r="D795" s="114"/>
    </row>
    <row r="796" spans="1:4" s="30" customFormat="1" ht="15.75" x14ac:dyDescent="0.25">
      <c r="A796" s="87"/>
      <c r="B796" s="107"/>
      <c r="C796" s="114"/>
      <c r="D796" s="115"/>
    </row>
    <row r="797" spans="1:4" s="30" customFormat="1" ht="15.75" x14ac:dyDescent="0.25">
      <c r="A797" s="87"/>
      <c r="B797" s="107"/>
      <c r="C797" s="87"/>
      <c r="D797" s="115"/>
    </row>
    <row r="798" spans="1:4" s="30" customFormat="1" ht="15.75" x14ac:dyDescent="0.25">
      <c r="A798" s="87"/>
      <c r="B798" s="107"/>
      <c r="C798" s="87"/>
      <c r="D798" s="115"/>
    </row>
    <row r="799" spans="1:4" s="30" customFormat="1" ht="15.75" x14ac:dyDescent="0.25">
      <c r="A799" s="87"/>
      <c r="B799" s="107"/>
      <c r="C799" s="87"/>
      <c r="D799" s="115"/>
    </row>
    <row r="800" spans="1:4" s="30" customFormat="1" ht="15.75" x14ac:dyDescent="0.25">
      <c r="A800" s="87"/>
      <c r="B800" s="107"/>
      <c r="C800" s="87"/>
      <c r="D800" s="114"/>
    </row>
    <row r="801" spans="1:4" s="30" customFormat="1" ht="15.75" x14ac:dyDescent="0.25">
      <c r="A801" s="87"/>
      <c r="B801" s="107"/>
      <c r="C801" s="114"/>
      <c r="D801" s="115"/>
    </row>
    <row r="802" spans="1:4" s="30" customFormat="1" ht="15.75" x14ac:dyDescent="0.25">
      <c r="A802" s="87"/>
      <c r="B802" s="107"/>
      <c r="C802" s="114"/>
      <c r="D802" s="115"/>
    </row>
    <row r="803" spans="1:4" s="30" customFormat="1" ht="15.75" x14ac:dyDescent="0.25">
      <c r="A803" s="87"/>
      <c r="B803" s="107"/>
      <c r="C803" s="114"/>
      <c r="D803" s="114"/>
    </row>
    <row r="804" spans="1:4" s="30" customFormat="1" ht="15.75" x14ac:dyDescent="0.25">
      <c r="A804" s="87"/>
      <c r="B804" s="107"/>
      <c r="C804" s="114"/>
      <c r="D804" s="115"/>
    </row>
    <row r="805" spans="1:4" s="30" customFormat="1" ht="15.75" x14ac:dyDescent="0.25">
      <c r="A805" s="87"/>
      <c r="B805" s="107"/>
      <c r="C805" s="114"/>
      <c r="D805" s="115"/>
    </row>
    <row r="806" spans="1:4" s="30" customFormat="1" ht="15.75" x14ac:dyDescent="0.25">
      <c r="A806" s="87"/>
      <c r="B806" s="107"/>
      <c r="C806" s="114"/>
      <c r="D806" s="115"/>
    </row>
    <row r="807" spans="1:4" s="30" customFormat="1" ht="15.75" x14ac:dyDescent="0.25">
      <c r="A807" s="87"/>
      <c r="B807" s="107"/>
      <c r="C807" s="114"/>
      <c r="D807" s="115"/>
    </row>
    <row r="808" spans="1:4" s="30" customFormat="1" ht="15.75" x14ac:dyDescent="0.25">
      <c r="A808" s="87"/>
      <c r="B808" s="107"/>
      <c r="C808" s="115"/>
      <c r="D808" s="87"/>
    </row>
    <row r="809" spans="1:4" s="30" customFormat="1" ht="15.75" x14ac:dyDescent="0.25">
      <c r="A809" s="87"/>
      <c r="B809" s="107"/>
      <c r="C809" s="114"/>
      <c r="D809" s="115"/>
    </row>
    <row r="810" spans="1:4" s="30" customFormat="1" ht="15.75" x14ac:dyDescent="0.25">
      <c r="A810" s="87"/>
      <c r="B810" s="107"/>
      <c r="C810" s="114"/>
      <c r="D810" s="114"/>
    </row>
    <row r="811" spans="1:4" s="30" customFormat="1" x14ac:dyDescent="0.25">
      <c r="A811" s="87"/>
      <c r="B811" s="107"/>
      <c r="C811" s="116"/>
      <c r="D811" s="87"/>
    </row>
    <row r="812" spans="1:4" s="30" customFormat="1" x14ac:dyDescent="0.25">
      <c r="A812" s="87"/>
      <c r="B812" s="107"/>
      <c r="C812" s="116"/>
      <c r="D812" s="87"/>
    </row>
    <row r="813" spans="1:4" s="30" customFormat="1" x14ac:dyDescent="0.25">
      <c r="A813" s="87"/>
      <c r="B813" s="107"/>
      <c r="C813" s="117"/>
      <c r="D813" s="87"/>
    </row>
    <row r="814" spans="1:4" s="30" customFormat="1" ht="15.75" x14ac:dyDescent="0.25">
      <c r="A814" s="87"/>
      <c r="B814" s="107"/>
      <c r="C814" s="115"/>
      <c r="D814" s="87"/>
    </row>
    <row r="815" spans="1:4" s="30" customFormat="1" ht="15.75" x14ac:dyDescent="0.25">
      <c r="A815" s="87"/>
      <c r="B815" s="107"/>
      <c r="C815" s="114"/>
      <c r="D815" s="115"/>
    </row>
    <row r="816" spans="1:4" s="30" customFormat="1" ht="15.75" x14ac:dyDescent="0.25">
      <c r="A816" s="87"/>
      <c r="B816" s="107"/>
      <c r="C816" s="115"/>
      <c r="D816" s="87"/>
    </row>
    <row r="817" spans="1:4" s="30" customFormat="1" ht="15.75" x14ac:dyDescent="0.25">
      <c r="A817" s="87"/>
      <c r="B817" s="107"/>
      <c r="C817" s="115"/>
      <c r="D817" s="87"/>
    </row>
    <row r="818" spans="1:4" s="30" customFormat="1" ht="15.75" x14ac:dyDescent="0.25">
      <c r="A818" s="87"/>
      <c r="B818" s="107"/>
      <c r="C818" s="115"/>
      <c r="D818" s="87"/>
    </row>
    <row r="819" spans="1:4" s="30" customFormat="1" ht="15.75" x14ac:dyDescent="0.25">
      <c r="A819" s="87"/>
      <c r="B819" s="107"/>
      <c r="C819" s="115"/>
      <c r="D819" s="87"/>
    </row>
    <row r="820" spans="1:4" s="30" customFormat="1" ht="15.75" x14ac:dyDescent="0.25">
      <c r="A820" s="87"/>
      <c r="B820" s="107"/>
      <c r="C820" s="115"/>
      <c r="D820" s="87"/>
    </row>
    <row r="821" spans="1:4" s="30" customFormat="1" ht="15.75" x14ac:dyDescent="0.25">
      <c r="A821" s="87"/>
      <c r="B821" s="107"/>
      <c r="C821" s="115"/>
      <c r="D821" s="87"/>
    </row>
    <row r="822" spans="1:4" s="30" customFormat="1" ht="15.75" x14ac:dyDescent="0.25">
      <c r="A822" s="87"/>
      <c r="B822" s="107"/>
      <c r="C822" s="115"/>
      <c r="D822" s="115"/>
    </row>
    <row r="823" spans="1:4" s="30" customFormat="1" ht="15.75" x14ac:dyDescent="0.25">
      <c r="A823" s="87"/>
      <c r="B823" s="107"/>
      <c r="C823" s="115"/>
      <c r="D823" s="87"/>
    </row>
    <row r="824" spans="1:4" s="30" customFormat="1" x14ac:dyDescent="0.25">
      <c r="A824" s="87"/>
      <c r="B824" s="107"/>
      <c r="C824" s="87"/>
      <c r="D824" s="87"/>
    </row>
    <row r="825" spans="1:4" s="30" customFormat="1" ht="15.75" x14ac:dyDescent="0.25">
      <c r="A825" s="87"/>
      <c r="B825" s="107"/>
      <c r="C825" s="115"/>
      <c r="D825" s="87"/>
    </row>
    <row r="826" spans="1:4" s="30" customFormat="1" ht="15.75" x14ac:dyDescent="0.25">
      <c r="A826" s="87"/>
      <c r="B826" s="107"/>
      <c r="C826" s="115"/>
      <c r="D826" s="87"/>
    </row>
    <row r="827" spans="1:4" s="30" customFormat="1" ht="15.75" x14ac:dyDescent="0.25">
      <c r="A827" s="87"/>
      <c r="B827" s="107"/>
      <c r="C827" s="115"/>
      <c r="D827" s="87"/>
    </row>
    <row r="828" spans="1:4" s="30" customFormat="1" ht="15.75" x14ac:dyDescent="0.25">
      <c r="A828" s="87"/>
      <c r="B828" s="107"/>
      <c r="C828" s="115"/>
      <c r="D828" s="116"/>
    </row>
    <row r="829" spans="1:4" s="30" customFormat="1" ht="15.75" x14ac:dyDescent="0.25">
      <c r="A829" s="87"/>
      <c r="B829" s="107"/>
      <c r="C829" s="115"/>
      <c r="D829" s="87"/>
    </row>
    <row r="830" spans="1:4" s="30" customFormat="1" ht="15.75" x14ac:dyDescent="0.25">
      <c r="A830" s="87"/>
      <c r="B830" s="107"/>
      <c r="C830" s="115"/>
      <c r="D830" s="87"/>
    </row>
    <row r="831" spans="1:4" s="30" customFormat="1" ht="15.75" x14ac:dyDescent="0.25">
      <c r="A831" s="87"/>
      <c r="B831" s="107"/>
      <c r="C831" s="115"/>
      <c r="D831" s="115"/>
    </row>
    <row r="832" spans="1:4" s="30" customFormat="1" ht="15.75" x14ac:dyDescent="0.25">
      <c r="A832" s="87"/>
      <c r="B832" s="107"/>
      <c r="C832" s="115"/>
      <c r="D832" s="115"/>
    </row>
    <row r="833" spans="1:4" s="30" customFormat="1" ht="15.75" x14ac:dyDescent="0.25">
      <c r="A833" s="87"/>
      <c r="B833" s="107"/>
      <c r="C833" s="115"/>
      <c r="D833" s="115"/>
    </row>
    <row r="834" spans="1:4" s="30" customFormat="1" ht="15.75" x14ac:dyDescent="0.25">
      <c r="A834" s="87"/>
      <c r="B834" s="107"/>
      <c r="C834" s="115"/>
      <c r="D834" s="87"/>
    </row>
    <row r="835" spans="1:4" s="30" customFormat="1" ht="15.75" x14ac:dyDescent="0.25">
      <c r="A835" s="87"/>
      <c r="B835" s="107"/>
      <c r="C835" s="115"/>
      <c r="D835" s="114"/>
    </row>
    <row r="836" spans="1:4" s="30" customFormat="1" ht="15.75" x14ac:dyDescent="0.25">
      <c r="A836" s="87"/>
      <c r="B836" s="107"/>
      <c r="C836" s="115"/>
      <c r="D836" s="87"/>
    </row>
    <row r="837" spans="1:4" s="30" customFormat="1" ht="15.75" x14ac:dyDescent="0.25">
      <c r="A837" s="87"/>
      <c r="B837" s="107"/>
      <c r="C837" s="115"/>
      <c r="D837" s="87"/>
    </row>
    <row r="838" spans="1:4" s="30" customFormat="1" ht="15.75" x14ac:dyDescent="0.25">
      <c r="A838" s="87"/>
      <c r="B838" s="107"/>
      <c r="C838" s="115"/>
      <c r="D838" s="115"/>
    </row>
    <row r="839" spans="1:4" s="30" customFormat="1" ht="15.75" x14ac:dyDescent="0.25">
      <c r="A839" s="87"/>
      <c r="B839" s="107"/>
      <c r="C839" s="115"/>
      <c r="D839" s="115"/>
    </row>
    <row r="840" spans="1:4" s="30" customFormat="1" ht="15.75" x14ac:dyDescent="0.25">
      <c r="A840" s="87"/>
      <c r="B840" s="107"/>
      <c r="C840" s="115"/>
      <c r="D840" s="27"/>
    </row>
    <row r="841" spans="1:4" s="30" customFormat="1" ht="15.75" x14ac:dyDescent="0.25">
      <c r="A841" s="87"/>
      <c r="B841" s="107"/>
      <c r="C841" s="115"/>
      <c r="D841" s="27"/>
    </row>
    <row r="842" spans="1:4" s="30" customFormat="1" ht="15.75" x14ac:dyDescent="0.25">
      <c r="A842" s="87"/>
      <c r="B842" s="107"/>
      <c r="C842" s="115"/>
      <c r="D842" s="27"/>
    </row>
    <row r="843" spans="1:4" s="30" customFormat="1" ht="15.75" x14ac:dyDescent="0.25">
      <c r="A843" s="87"/>
      <c r="B843" s="107"/>
      <c r="C843" s="115"/>
      <c r="D843" s="27"/>
    </row>
    <row r="844" spans="1:4" s="30" customFormat="1" ht="15.75" x14ac:dyDescent="0.25">
      <c r="A844" s="87"/>
      <c r="B844" s="107"/>
      <c r="C844" s="115"/>
      <c r="D844" s="27"/>
    </row>
    <row r="845" spans="1:4" s="30" customFormat="1" ht="15.75" x14ac:dyDescent="0.25">
      <c r="A845" s="87"/>
      <c r="B845" s="107"/>
      <c r="C845" s="115"/>
      <c r="D845" s="27"/>
    </row>
    <row r="846" spans="1:4" s="30" customFormat="1" ht="15.75" x14ac:dyDescent="0.25">
      <c r="A846" s="87"/>
      <c r="B846" s="107"/>
      <c r="C846" s="115"/>
      <c r="D846" s="27"/>
    </row>
    <row r="847" spans="1:4" s="30" customFormat="1" ht="15.75" x14ac:dyDescent="0.25">
      <c r="A847" s="87"/>
      <c r="B847" s="107"/>
      <c r="C847" s="115"/>
      <c r="D847" s="27"/>
    </row>
    <row r="848" spans="1:4" s="30" customFormat="1" ht="15.75" x14ac:dyDescent="0.25">
      <c r="A848" s="87"/>
      <c r="B848" s="107"/>
      <c r="C848" s="115"/>
      <c r="D848" s="87"/>
    </row>
    <row r="849" spans="1:4" s="30" customFormat="1" ht="15.75" x14ac:dyDescent="0.25">
      <c r="A849" s="87"/>
      <c r="B849" s="107"/>
      <c r="C849" s="115"/>
      <c r="D849" s="118"/>
    </row>
    <row r="850" spans="1:4" s="30" customFormat="1" ht="15.75" x14ac:dyDescent="0.25">
      <c r="A850" s="87"/>
      <c r="B850" s="107"/>
      <c r="C850" s="115"/>
      <c r="D850" s="118"/>
    </row>
    <row r="851" spans="1:4" s="30" customFormat="1" ht="15.75" x14ac:dyDescent="0.25">
      <c r="A851" s="87"/>
      <c r="B851" s="107"/>
      <c r="C851" s="115"/>
      <c r="D851" s="87"/>
    </row>
    <row r="852" spans="1:4" s="30" customFormat="1" x14ac:dyDescent="0.25">
      <c r="A852" s="87"/>
      <c r="B852" s="107"/>
      <c r="C852" s="116"/>
      <c r="D852" s="116"/>
    </row>
    <row r="853" spans="1:4" s="30" customFormat="1" x14ac:dyDescent="0.25">
      <c r="A853" s="87"/>
      <c r="B853" s="107"/>
      <c r="C853" s="116"/>
      <c r="D853" s="116"/>
    </row>
    <row r="854" spans="1:4" s="30" customFormat="1" x14ac:dyDescent="0.25">
      <c r="A854" s="87"/>
      <c r="B854" s="107"/>
      <c r="C854" s="116"/>
      <c r="D854" s="116"/>
    </row>
    <row r="855" spans="1:4" s="30" customFormat="1" x14ac:dyDescent="0.25">
      <c r="A855" s="87"/>
      <c r="B855" s="107"/>
      <c r="C855" s="116"/>
      <c r="D855" s="116"/>
    </row>
    <row r="856" spans="1:4" s="30" customFormat="1" x14ac:dyDescent="0.25">
      <c r="A856" s="87"/>
      <c r="B856" s="107"/>
      <c r="C856" s="116"/>
      <c r="D856" s="87"/>
    </row>
    <row r="857" spans="1:4" s="30" customFormat="1" x14ac:dyDescent="0.25">
      <c r="A857" s="87"/>
      <c r="B857" s="107"/>
      <c r="C857" s="116"/>
      <c r="D857" s="87"/>
    </row>
    <row r="858" spans="1:4" s="30" customFormat="1" x14ac:dyDescent="0.25">
      <c r="A858" s="87"/>
      <c r="B858" s="107"/>
      <c r="C858" s="116"/>
      <c r="D858" s="87"/>
    </row>
    <row r="859" spans="1:4" s="30" customFormat="1" x14ac:dyDescent="0.25">
      <c r="A859" s="87"/>
      <c r="B859" s="107"/>
      <c r="C859" s="116"/>
      <c r="D859" s="87"/>
    </row>
    <row r="860" spans="1:4" s="30" customFormat="1" ht="15.75" x14ac:dyDescent="0.25">
      <c r="A860" s="87"/>
      <c r="B860" s="107"/>
      <c r="C860" s="115"/>
      <c r="D860" s="87"/>
    </row>
    <row r="861" spans="1:4" s="30" customFormat="1" ht="15.75" x14ac:dyDescent="0.25">
      <c r="A861" s="87"/>
      <c r="B861" s="107"/>
      <c r="C861" s="115"/>
      <c r="D861" s="87"/>
    </row>
    <row r="862" spans="1:4" s="30" customFormat="1" ht="15.75" x14ac:dyDescent="0.25">
      <c r="A862" s="87"/>
      <c r="B862" s="107"/>
      <c r="C862" s="115"/>
      <c r="D862" s="87"/>
    </row>
    <row r="863" spans="1:4" s="30" customFormat="1" ht="15.75" x14ac:dyDescent="0.25">
      <c r="A863" s="87"/>
      <c r="B863" s="107"/>
      <c r="C863" s="115"/>
      <c r="D863" s="87"/>
    </row>
    <row r="864" spans="1:4" s="30" customFormat="1" ht="15.75" x14ac:dyDescent="0.25">
      <c r="A864" s="87"/>
      <c r="B864" s="107"/>
      <c r="C864" s="115"/>
      <c r="D864" s="87"/>
    </row>
    <row r="865" spans="1:4" s="30" customFormat="1" ht="15.75" x14ac:dyDescent="0.25">
      <c r="A865" s="87"/>
      <c r="B865" s="107"/>
      <c r="C865" s="115"/>
      <c r="D865" s="87"/>
    </row>
    <row r="866" spans="1:4" s="30" customFormat="1" ht="15.75" x14ac:dyDescent="0.25">
      <c r="A866" s="87"/>
      <c r="B866" s="107"/>
      <c r="C866" s="115"/>
      <c r="D866" s="87"/>
    </row>
    <row r="867" spans="1:4" s="30" customFormat="1" ht="15.75" x14ac:dyDescent="0.25">
      <c r="A867" s="87"/>
      <c r="B867" s="107"/>
      <c r="C867" s="115"/>
      <c r="D867" s="87"/>
    </row>
    <row r="868" spans="1:4" s="30" customFormat="1" ht="15.75" x14ac:dyDescent="0.25">
      <c r="A868" s="87"/>
      <c r="B868" s="107"/>
      <c r="C868" s="115"/>
      <c r="D868" s="87"/>
    </row>
    <row r="869" spans="1:4" s="30" customFormat="1" ht="15.75" x14ac:dyDescent="0.25">
      <c r="A869" s="87"/>
      <c r="B869" s="107"/>
      <c r="C869" s="115"/>
      <c r="D869" s="115"/>
    </row>
    <row r="870" spans="1:4" s="30" customFormat="1" ht="15.75" x14ac:dyDescent="0.25">
      <c r="A870" s="87"/>
      <c r="B870" s="107"/>
      <c r="C870" s="115"/>
      <c r="D870" s="115"/>
    </row>
    <row r="871" spans="1:4" s="30" customFormat="1" ht="15.75" x14ac:dyDescent="0.25">
      <c r="A871" s="87"/>
      <c r="B871" s="107"/>
      <c r="C871" s="115"/>
      <c r="D871" s="87"/>
    </row>
    <row r="872" spans="1:4" s="30" customFormat="1" ht="15.75" x14ac:dyDescent="0.25">
      <c r="A872" s="87"/>
      <c r="B872" s="107"/>
      <c r="C872" s="115"/>
      <c r="D872" s="87"/>
    </row>
    <row r="873" spans="1:4" s="30" customFormat="1" ht="15.75" x14ac:dyDescent="0.25">
      <c r="A873" s="87"/>
      <c r="B873" s="107"/>
      <c r="C873" s="115"/>
      <c r="D873" s="87"/>
    </row>
    <row r="874" spans="1:4" s="30" customFormat="1" ht="15.75" x14ac:dyDescent="0.25">
      <c r="A874" s="87"/>
      <c r="B874" s="107"/>
      <c r="C874" s="115"/>
      <c r="D874" s="114"/>
    </row>
    <row r="875" spans="1:4" x14ac:dyDescent="0.25">
      <c r="A875" s="77"/>
      <c r="B875" s="22"/>
      <c r="C875" s="77"/>
      <c r="D875" s="77"/>
    </row>
    <row r="876" spans="1:4" x14ac:dyDescent="0.25">
      <c r="A876" s="77"/>
      <c r="B876" s="22"/>
      <c r="C876" s="77"/>
      <c r="D876" s="77"/>
    </row>
    <row r="877" spans="1:4" x14ac:dyDescent="0.25">
      <c r="A877" s="77"/>
      <c r="B877" s="22"/>
      <c r="C877" s="77"/>
      <c r="D877" s="77"/>
    </row>
    <row r="878" spans="1:4" x14ac:dyDescent="0.25">
      <c r="A878" s="77"/>
      <c r="B878" s="22"/>
      <c r="C878" s="77"/>
      <c r="D878" s="77"/>
    </row>
    <row r="879" spans="1:4" x14ac:dyDescent="0.25">
      <c r="A879" s="77"/>
      <c r="B879" s="22"/>
      <c r="C879" s="77"/>
      <c r="D879" s="77"/>
    </row>
    <row r="880" spans="1:4" x14ac:dyDescent="0.25">
      <c r="A880" s="77"/>
      <c r="B880" s="22"/>
      <c r="C880" s="77"/>
      <c r="D880" s="77"/>
    </row>
    <row r="881" spans="1:4" x14ac:dyDescent="0.25">
      <c r="A881" s="77"/>
      <c r="B881" s="22"/>
      <c r="C881" s="77"/>
      <c r="D881" s="77"/>
    </row>
    <row r="882" spans="1:4" x14ac:dyDescent="0.25">
      <c r="A882" s="77"/>
      <c r="B882" s="22"/>
      <c r="C882" s="77"/>
      <c r="D882" s="77"/>
    </row>
    <row r="883" spans="1:4" x14ac:dyDescent="0.25">
      <c r="A883" s="77"/>
      <c r="B883" s="22"/>
      <c r="C883" s="77"/>
      <c r="D883" s="77"/>
    </row>
    <row r="884" spans="1:4" x14ac:dyDescent="0.25">
      <c r="A884" s="77"/>
      <c r="B884" s="22"/>
      <c r="C884" s="77"/>
      <c r="D884" s="77"/>
    </row>
    <row r="885" spans="1:4" x14ac:dyDescent="0.25">
      <c r="A885" s="77"/>
      <c r="B885" s="22"/>
      <c r="C885" s="77"/>
      <c r="D885" s="77"/>
    </row>
    <row r="886" spans="1:4" x14ac:dyDescent="0.25">
      <c r="A886" s="77"/>
      <c r="B886" s="22"/>
      <c r="C886" s="77"/>
      <c r="D886" s="77"/>
    </row>
    <row r="887" spans="1:4" x14ac:dyDescent="0.25">
      <c r="A887" s="77"/>
      <c r="B887" s="22"/>
      <c r="C887" s="77"/>
      <c r="D887" s="77"/>
    </row>
    <row r="888" spans="1:4" x14ac:dyDescent="0.25">
      <c r="A888" s="77"/>
      <c r="B888" s="22"/>
      <c r="C888" s="77"/>
      <c r="D888" s="77"/>
    </row>
    <row r="889" spans="1:4" x14ac:dyDescent="0.25">
      <c r="A889" s="77"/>
      <c r="B889" s="22"/>
      <c r="C889" s="77"/>
      <c r="D889" s="77"/>
    </row>
    <row r="890" spans="1:4" x14ac:dyDescent="0.25">
      <c r="A890" s="77"/>
      <c r="B890" s="22"/>
      <c r="C890" s="77"/>
      <c r="D890" s="77"/>
    </row>
    <row r="891" spans="1:4" x14ac:dyDescent="0.25">
      <c r="A891" s="77"/>
      <c r="B891" s="22"/>
      <c r="C891" s="77"/>
      <c r="D891" s="77"/>
    </row>
    <row r="892" spans="1:4" x14ac:dyDescent="0.25">
      <c r="A892" s="77"/>
      <c r="B892" s="22"/>
      <c r="C892" s="77"/>
      <c r="D892" s="77"/>
    </row>
    <row r="893" spans="1:4" x14ac:dyDescent="0.25">
      <c r="A893" s="77"/>
      <c r="B893" s="22"/>
      <c r="C893" s="77"/>
      <c r="D893" s="77"/>
    </row>
    <row r="894" spans="1:4" x14ac:dyDescent="0.25">
      <c r="A894" s="77"/>
      <c r="B894" s="22"/>
      <c r="C894" s="77"/>
      <c r="D894" s="77"/>
    </row>
    <row r="895" spans="1:4" x14ac:dyDescent="0.25">
      <c r="A895" s="77"/>
      <c r="B895" s="22"/>
      <c r="C895" s="77"/>
      <c r="D895" s="77"/>
    </row>
    <row r="896" spans="1:4" x14ac:dyDescent="0.25">
      <c r="A896" s="77"/>
      <c r="B896" s="22"/>
      <c r="C896" s="77"/>
      <c r="D896" s="77"/>
    </row>
    <row r="897" spans="1:4" x14ac:dyDescent="0.25">
      <c r="A897" s="77"/>
      <c r="B897" s="22"/>
      <c r="C897" s="77"/>
    </row>
    <row r="898" spans="1:4" x14ac:dyDescent="0.25">
      <c r="A898" s="77"/>
      <c r="B898" s="22"/>
      <c r="C898" s="77"/>
      <c r="D898" s="77"/>
    </row>
    <row r="899" spans="1:4" x14ac:dyDescent="0.25">
      <c r="A899" s="77"/>
      <c r="B899" s="22"/>
      <c r="C899" s="77"/>
      <c r="D899" s="77"/>
    </row>
    <row r="900" spans="1:4" x14ac:dyDescent="0.25">
      <c r="A900" s="77"/>
      <c r="B900" s="22"/>
      <c r="C900" s="77"/>
      <c r="D900" s="77"/>
    </row>
    <row r="901" spans="1:4" x14ac:dyDescent="0.25">
      <c r="A901" s="77"/>
      <c r="B901" s="22"/>
      <c r="C901" s="77"/>
      <c r="D901" s="77"/>
    </row>
    <row r="902" spans="1:4" x14ac:dyDescent="0.25">
      <c r="A902" s="77"/>
      <c r="B902" s="22"/>
      <c r="C902" s="77"/>
      <c r="D902" s="77"/>
    </row>
    <row r="903" spans="1:4" x14ac:dyDescent="0.25">
      <c r="A903" s="77"/>
      <c r="B903" s="22"/>
      <c r="C903" s="77"/>
      <c r="D903" s="77"/>
    </row>
    <row r="904" spans="1:4" x14ac:dyDescent="0.25">
      <c r="A904" s="77"/>
      <c r="B904" s="22"/>
      <c r="C904" s="77"/>
      <c r="D904" s="77"/>
    </row>
    <row r="905" spans="1:4" x14ac:dyDescent="0.25">
      <c r="A905" s="77"/>
      <c r="B905" s="22"/>
      <c r="C905" s="77"/>
      <c r="D905" s="77"/>
    </row>
    <row r="906" spans="1:4" x14ac:dyDescent="0.25">
      <c r="A906" s="77"/>
      <c r="B906" s="22"/>
      <c r="C906" s="77"/>
      <c r="D906" s="77"/>
    </row>
    <row r="907" spans="1:4" x14ac:dyDescent="0.25">
      <c r="A907" s="77"/>
      <c r="B907" s="22"/>
      <c r="C907" s="77"/>
      <c r="D907" s="77"/>
    </row>
    <row r="908" spans="1:4" s="25" customFormat="1" ht="15.75" x14ac:dyDescent="0.25">
      <c r="A908" s="37"/>
      <c r="B908" s="133"/>
      <c r="C908" s="37"/>
      <c r="D908" s="37"/>
    </row>
    <row r="909" spans="1:4" x14ac:dyDescent="0.25">
      <c r="A909" s="77"/>
      <c r="B909" s="22"/>
      <c r="C909" s="77"/>
      <c r="D909" s="77"/>
    </row>
    <row r="910" spans="1:4" x14ac:dyDescent="0.25">
      <c r="A910" s="77"/>
      <c r="B910" s="22"/>
      <c r="C910" s="77"/>
      <c r="D910" s="77"/>
    </row>
    <row r="911" spans="1:4" x14ac:dyDescent="0.25">
      <c r="A911" s="77"/>
      <c r="B911" s="22"/>
      <c r="C911" s="77"/>
      <c r="D911" s="77"/>
    </row>
    <row r="912" spans="1:4" x14ac:dyDescent="0.25">
      <c r="A912" s="77"/>
      <c r="B912" s="22"/>
      <c r="C912" s="77"/>
      <c r="D912" s="77"/>
    </row>
    <row r="914" spans="1:4" x14ac:dyDescent="0.25">
      <c r="A914" s="77"/>
      <c r="B914" s="22"/>
      <c r="C914" s="77"/>
      <c r="D914" s="77"/>
    </row>
    <row r="915" spans="1:4" x14ac:dyDescent="0.25">
      <c r="A915" s="77"/>
      <c r="B915" s="22"/>
      <c r="C915" s="77"/>
      <c r="D915" s="77"/>
    </row>
    <row r="916" spans="1:4" x14ac:dyDescent="0.25">
      <c r="A916" s="77"/>
      <c r="B916" s="22"/>
      <c r="C916" s="77"/>
      <c r="D916" s="77"/>
    </row>
    <row r="917" spans="1:4" x14ac:dyDescent="0.25">
      <c r="A917" s="77"/>
      <c r="B917" s="22"/>
      <c r="C917" s="77"/>
      <c r="D917" s="77"/>
    </row>
    <row r="918" spans="1:4" x14ac:dyDescent="0.25">
      <c r="A918" s="77"/>
      <c r="B918" s="22"/>
      <c r="C918" s="77"/>
      <c r="D918" s="77"/>
    </row>
    <row r="919" spans="1:4" x14ac:dyDescent="0.25">
      <c r="A919" s="77"/>
      <c r="B919" s="22"/>
      <c r="C919" s="77"/>
      <c r="D919" s="77"/>
    </row>
    <row r="920" spans="1:4" x14ac:dyDescent="0.25">
      <c r="A920" s="77"/>
      <c r="B920" s="22"/>
      <c r="C920" s="77"/>
      <c r="D920" s="77"/>
    </row>
    <row r="921" spans="1:4" x14ac:dyDescent="0.25">
      <c r="A921" s="77"/>
      <c r="B921" s="22"/>
      <c r="C921" s="77"/>
      <c r="D921" s="77"/>
    </row>
    <row r="922" spans="1:4" x14ac:dyDescent="0.25">
      <c r="A922" s="77"/>
      <c r="B922" s="22"/>
      <c r="C922" s="77"/>
      <c r="D922" s="77"/>
    </row>
    <row r="923" spans="1:4" x14ac:dyDescent="0.25">
      <c r="A923" s="77"/>
      <c r="B923" s="22"/>
      <c r="C923" s="77"/>
      <c r="D923" s="77"/>
    </row>
    <row r="924" spans="1:4" x14ac:dyDescent="0.25">
      <c r="A924" s="77"/>
      <c r="B924" s="22"/>
      <c r="C924" s="77"/>
      <c r="D924" s="77"/>
    </row>
    <row r="925" spans="1:4" x14ac:dyDescent="0.25">
      <c r="A925" s="77"/>
      <c r="B925" s="22"/>
      <c r="C925" s="77"/>
      <c r="D925" s="77"/>
    </row>
    <row r="926" spans="1:4" x14ac:dyDescent="0.25">
      <c r="A926" s="77"/>
      <c r="B926" s="22"/>
      <c r="C926" s="77"/>
      <c r="D926" s="77"/>
    </row>
    <row r="927" spans="1:4" x14ac:dyDescent="0.25">
      <c r="A927" s="77"/>
      <c r="B927" s="22"/>
      <c r="C927" s="77"/>
      <c r="D927" s="77"/>
    </row>
    <row r="928" spans="1:4" x14ac:dyDescent="0.25">
      <c r="A928" s="77"/>
      <c r="B928" s="22"/>
      <c r="C928" s="77"/>
      <c r="D928" s="77"/>
    </row>
    <row r="929" spans="1:4" x14ac:dyDescent="0.25">
      <c r="A929" s="77"/>
      <c r="B929" s="22"/>
      <c r="C929" s="77"/>
      <c r="D929" s="77"/>
    </row>
    <row r="930" spans="1:4" x14ac:dyDescent="0.25">
      <c r="A930" s="77"/>
      <c r="B930" s="22"/>
      <c r="C930" s="77"/>
      <c r="D930" s="77"/>
    </row>
    <row r="931" spans="1:4" x14ac:dyDescent="0.25">
      <c r="A931" s="77"/>
      <c r="B931" s="22"/>
      <c r="C931" s="77"/>
      <c r="D931" s="77"/>
    </row>
    <row r="932" spans="1:4" x14ac:dyDescent="0.25">
      <c r="A932" s="77"/>
      <c r="B932" s="22"/>
      <c r="C932" s="77"/>
      <c r="D932" s="77"/>
    </row>
    <row r="933" spans="1:4" x14ac:dyDescent="0.25">
      <c r="A933" s="77"/>
      <c r="B933" s="22"/>
      <c r="C933" s="77"/>
      <c r="D933" s="77"/>
    </row>
    <row r="934" spans="1:4" x14ac:dyDescent="0.25">
      <c r="A934" s="77"/>
      <c r="B934" s="22"/>
      <c r="C934" s="77"/>
      <c r="D934" s="77"/>
    </row>
    <row r="935" spans="1:4" x14ac:dyDescent="0.25">
      <c r="A935" s="77"/>
      <c r="B935" s="22"/>
      <c r="C935" s="77"/>
      <c r="D935" s="77"/>
    </row>
    <row r="936" spans="1:4" x14ac:dyDescent="0.25">
      <c r="A936" s="77"/>
      <c r="B936" s="22"/>
      <c r="C936" s="77"/>
      <c r="D936" s="77"/>
    </row>
    <row r="937" spans="1:4" x14ac:dyDescent="0.25">
      <c r="A937" s="77"/>
      <c r="B937" s="22"/>
      <c r="C937" s="77"/>
      <c r="D937" s="77"/>
    </row>
    <row r="938" spans="1:4" x14ac:dyDescent="0.25">
      <c r="A938" s="77"/>
      <c r="B938" s="22"/>
      <c r="C938" s="77"/>
      <c r="D938" s="77"/>
    </row>
    <row r="939" spans="1:4" x14ac:dyDescent="0.25">
      <c r="A939" s="77"/>
      <c r="B939" s="22"/>
      <c r="C939" s="77"/>
      <c r="D939" s="77"/>
    </row>
    <row r="940" spans="1:4" x14ac:dyDescent="0.25">
      <c r="A940" s="77"/>
      <c r="B940" s="22"/>
      <c r="C940" s="77"/>
      <c r="D940" s="77"/>
    </row>
    <row r="941" spans="1:4" x14ac:dyDescent="0.25">
      <c r="A941" s="77"/>
      <c r="B941" s="22"/>
      <c r="C941" s="77"/>
      <c r="D941" s="77"/>
    </row>
    <row r="942" spans="1:4" x14ac:dyDescent="0.25">
      <c r="A942" s="77"/>
      <c r="B942" s="22"/>
      <c r="C942" s="77"/>
      <c r="D942" s="77"/>
    </row>
    <row r="943" spans="1:4" x14ac:dyDescent="0.25">
      <c r="A943" s="77"/>
      <c r="B943" s="22"/>
      <c r="C943" s="77"/>
      <c r="D943" s="77"/>
    </row>
    <row r="944" spans="1:4" x14ac:dyDescent="0.25">
      <c r="A944" s="77"/>
      <c r="B944" s="22"/>
      <c r="C944" s="77"/>
      <c r="D944" s="77"/>
    </row>
    <row r="945" spans="1:4" x14ac:dyDescent="0.25">
      <c r="A945" s="77"/>
      <c r="B945" s="22"/>
      <c r="C945" s="77"/>
      <c r="D945" s="77"/>
    </row>
    <row r="946" spans="1:4" x14ac:dyDescent="0.25">
      <c r="A946" s="77"/>
      <c r="B946" s="22"/>
      <c r="C946" s="77"/>
      <c r="D946" s="77"/>
    </row>
    <row r="947" spans="1:4" x14ac:dyDescent="0.25">
      <c r="A947" s="77"/>
      <c r="B947" s="22"/>
      <c r="C947" s="77"/>
      <c r="D947" s="77"/>
    </row>
    <row r="948" spans="1:4" x14ac:dyDescent="0.25">
      <c r="A948" s="77"/>
      <c r="B948" s="22"/>
      <c r="C948" s="77"/>
      <c r="D948" s="77"/>
    </row>
    <row r="949" spans="1:4" x14ac:dyDescent="0.25">
      <c r="A949" s="77"/>
      <c r="B949" s="22"/>
      <c r="C949" s="77"/>
      <c r="D949" s="77"/>
    </row>
    <row r="950" spans="1:4" x14ac:dyDescent="0.25">
      <c r="A950" s="77"/>
      <c r="B950" s="22"/>
      <c r="C950" s="77"/>
      <c r="D950" s="77"/>
    </row>
    <row r="951" spans="1:4" x14ac:dyDescent="0.25">
      <c r="A951" s="77"/>
      <c r="B951" s="22"/>
      <c r="C951" s="77"/>
      <c r="D951" s="77"/>
    </row>
    <row r="952" spans="1:4" x14ac:dyDescent="0.25">
      <c r="A952" s="77"/>
      <c r="B952" s="22"/>
      <c r="C952" s="77"/>
      <c r="D952" s="77"/>
    </row>
    <row r="953" spans="1:4" x14ac:dyDescent="0.25">
      <c r="A953" s="77"/>
      <c r="B953" s="22"/>
      <c r="C953" s="77"/>
      <c r="D953" s="77"/>
    </row>
    <row r="954" spans="1:4" x14ac:dyDescent="0.25">
      <c r="A954" s="77"/>
      <c r="B954" s="22"/>
      <c r="C954" s="77"/>
      <c r="D954" s="77"/>
    </row>
    <row r="955" spans="1:4" x14ac:dyDescent="0.25">
      <c r="A955" s="77"/>
      <c r="B955" s="22"/>
      <c r="C955" s="77"/>
      <c r="D955" s="77"/>
    </row>
    <row r="956" spans="1:4" x14ac:dyDescent="0.25">
      <c r="A956" s="77"/>
      <c r="B956" s="22"/>
      <c r="C956" s="77"/>
      <c r="D956" s="77"/>
    </row>
    <row r="957" spans="1:4" x14ac:dyDescent="0.25">
      <c r="A957" s="77"/>
      <c r="B957" s="22"/>
      <c r="C957" s="77"/>
      <c r="D957" s="77"/>
    </row>
    <row r="958" spans="1:4" x14ac:dyDescent="0.25">
      <c r="A958" s="77"/>
      <c r="B958" s="22"/>
      <c r="C958" s="77"/>
      <c r="D958" s="77"/>
    </row>
    <row r="959" spans="1:4" x14ac:dyDescent="0.25">
      <c r="A959" s="77"/>
      <c r="B959" s="22"/>
      <c r="C959" s="77"/>
      <c r="D959" s="77"/>
    </row>
    <row r="960" spans="1:4" x14ac:dyDescent="0.25">
      <c r="A960" s="77"/>
      <c r="B960" s="22"/>
      <c r="C960" s="77"/>
      <c r="D960" s="77"/>
    </row>
    <row r="961" spans="1:4" x14ac:dyDescent="0.25">
      <c r="A961" s="77"/>
      <c r="B961" s="22"/>
      <c r="C961" s="77"/>
      <c r="D961" s="77"/>
    </row>
    <row r="962" spans="1:4" x14ac:dyDescent="0.25">
      <c r="A962" s="77"/>
      <c r="B962" s="22"/>
      <c r="C962" s="77"/>
      <c r="D962" s="77"/>
    </row>
    <row r="963" spans="1:4" x14ac:dyDescent="0.25">
      <c r="A963" s="77"/>
      <c r="B963" s="22"/>
      <c r="C963" s="77"/>
      <c r="D963" s="77"/>
    </row>
    <row r="964" spans="1:4" x14ac:dyDescent="0.25">
      <c r="A964" s="77"/>
      <c r="B964" s="22"/>
      <c r="C964" s="77"/>
      <c r="D964" s="77"/>
    </row>
    <row r="965" spans="1:4" x14ac:dyDescent="0.25">
      <c r="A965" s="77"/>
      <c r="B965" s="22"/>
      <c r="C965" s="77"/>
      <c r="D965" s="77"/>
    </row>
    <row r="966" spans="1:4" x14ac:dyDescent="0.25">
      <c r="A966" s="77"/>
      <c r="B966" s="22"/>
      <c r="C966" s="77"/>
      <c r="D966" s="77"/>
    </row>
    <row r="967" spans="1:4" x14ac:dyDescent="0.25">
      <c r="A967" s="77"/>
      <c r="B967" s="22"/>
      <c r="C967" s="77"/>
      <c r="D967" s="77"/>
    </row>
    <row r="968" spans="1:4" x14ac:dyDescent="0.25">
      <c r="A968" s="77"/>
      <c r="B968" s="22"/>
      <c r="C968" s="77"/>
      <c r="D968" s="77"/>
    </row>
    <row r="969" spans="1:4" x14ac:dyDescent="0.25">
      <c r="A969" s="77"/>
      <c r="B969" s="22"/>
      <c r="C969" s="77"/>
      <c r="D969" s="77"/>
    </row>
    <row r="970" spans="1:4" x14ac:dyDescent="0.25">
      <c r="A970" s="77"/>
      <c r="B970" s="22"/>
      <c r="C970" s="77"/>
      <c r="D970" s="77"/>
    </row>
    <row r="971" spans="1:4" x14ac:dyDescent="0.25">
      <c r="A971" s="77"/>
      <c r="B971" s="22"/>
      <c r="C971" s="77"/>
      <c r="D971" s="77"/>
    </row>
    <row r="973" spans="1:4" x14ac:dyDescent="0.25">
      <c r="A973" s="77"/>
      <c r="B973" s="22"/>
      <c r="C973" s="77"/>
      <c r="D973" s="77"/>
    </row>
    <row r="974" spans="1:4" x14ac:dyDescent="0.25">
      <c r="A974" s="77"/>
      <c r="B974" s="22"/>
      <c r="C974" s="77"/>
      <c r="D974" s="77"/>
    </row>
    <row r="975" spans="1:4" x14ac:dyDescent="0.25">
      <c r="A975" s="77"/>
      <c r="B975" s="22"/>
      <c r="C975" s="77"/>
      <c r="D975" s="77"/>
    </row>
    <row r="978" spans="1:4" s="25" customFormat="1" x14ac:dyDescent="0.25">
      <c r="A978" s="60"/>
      <c r="B978" s="134"/>
      <c r="C978" s="60"/>
      <c r="D978" s="60"/>
    </row>
    <row r="979" spans="1:4" s="25" customFormat="1" x14ac:dyDescent="0.25">
      <c r="A979" s="60"/>
      <c r="B979" s="134"/>
      <c r="C979" s="60"/>
      <c r="D979" s="60"/>
    </row>
    <row r="980" spans="1:4" s="25" customFormat="1" x14ac:dyDescent="0.25">
      <c r="A980" s="60"/>
      <c r="B980" s="134"/>
      <c r="C980" s="60"/>
      <c r="D980" s="60"/>
    </row>
    <row r="981" spans="1:4" s="25" customFormat="1" x14ac:dyDescent="0.25">
      <c r="A981" s="60"/>
      <c r="B981" s="134"/>
      <c r="C981" s="60"/>
      <c r="D981" s="60"/>
    </row>
    <row r="982" spans="1:4" x14ac:dyDescent="0.25">
      <c r="A982" s="82"/>
      <c r="B982" s="134"/>
      <c r="C982" s="82"/>
      <c r="D982" s="82"/>
    </row>
    <row r="983" spans="1:4" x14ac:dyDescent="0.25">
      <c r="A983" s="82"/>
      <c r="B983" s="134"/>
      <c r="C983" s="82"/>
      <c r="D983" s="82"/>
    </row>
    <row r="984" spans="1:4" x14ac:dyDescent="0.25">
      <c r="A984" s="82"/>
      <c r="B984" s="134"/>
      <c r="C984" s="82"/>
      <c r="D984" s="82"/>
    </row>
    <row r="985" spans="1:4" x14ac:dyDescent="0.25">
      <c r="A985" s="82"/>
      <c r="B985" s="134"/>
      <c r="C985" s="82"/>
      <c r="D985" s="82"/>
    </row>
    <row r="986" spans="1:4" x14ac:dyDescent="0.25">
      <c r="A986" s="82"/>
      <c r="B986" s="134"/>
      <c r="C986" s="82"/>
      <c r="D986" s="82"/>
    </row>
    <row r="987" spans="1:4" x14ac:dyDescent="0.25">
      <c r="A987" s="82"/>
      <c r="B987" s="134"/>
      <c r="C987" s="82"/>
      <c r="D987" s="82"/>
    </row>
    <row r="988" spans="1:4" x14ac:dyDescent="0.25">
      <c r="A988" s="82"/>
      <c r="B988" s="134"/>
      <c r="C988" s="82"/>
      <c r="D988" s="82"/>
    </row>
    <row r="989" spans="1:4" x14ac:dyDescent="0.25">
      <c r="A989" s="82"/>
      <c r="B989" s="134"/>
      <c r="C989" s="82"/>
      <c r="D989" s="60"/>
    </row>
    <row r="990" spans="1:4" x14ac:dyDescent="0.25">
      <c r="A990" s="82"/>
      <c r="B990" s="134"/>
      <c r="C990" s="82"/>
      <c r="D990" s="60"/>
    </row>
    <row r="991" spans="1:4" x14ac:dyDescent="0.25">
      <c r="A991" s="82"/>
      <c r="B991" s="134"/>
      <c r="C991" s="82"/>
      <c r="D991" s="82"/>
    </row>
    <row r="992" spans="1:4" x14ac:dyDescent="0.25">
      <c r="A992" s="82"/>
      <c r="B992" s="134"/>
      <c r="C992" s="82"/>
      <c r="D992" s="82"/>
    </row>
    <row r="993" spans="1:4" x14ac:dyDescent="0.25">
      <c r="A993" s="82"/>
      <c r="B993" s="134"/>
      <c r="C993" s="82"/>
      <c r="D993" s="60"/>
    </row>
    <row r="994" spans="1:4" s="25" customFormat="1" x14ac:dyDescent="0.25">
      <c r="A994" s="60"/>
      <c r="B994" s="134"/>
      <c r="C994" s="60"/>
      <c r="D994" s="60"/>
    </row>
    <row r="995" spans="1:4" s="25" customFormat="1" x14ac:dyDescent="0.25">
      <c r="A995" s="60"/>
      <c r="B995" s="134"/>
      <c r="C995" s="60"/>
      <c r="D995" s="60"/>
    </row>
    <row r="996" spans="1:4" s="25" customFormat="1" x14ac:dyDescent="0.25">
      <c r="A996" s="60"/>
      <c r="B996" s="134"/>
      <c r="C996" s="60"/>
      <c r="D996" s="60"/>
    </row>
    <row r="997" spans="1:4" s="25" customFormat="1" x14ac:dyDescent="0.25">
      <c r="A997" s="60"/>
      <c r="B997" s="134"/>
      <c r="C997" s="60"/>
      <c r="D997" s="60"/>
    </row>
    <row r="998" spans="1:4" s="25" customFormat="1" x14ac:dyDescent="0.25">
      <c r="A998" s="60"/>
      <c r="B998" s="134"/>
      <c r="C998" s="60"/>
      <c r="D998" s="60"/>
    </row>
    <row r="999" spans="1:4" s="25" customFormat="1" x14ac:dyDescent="0.25">
      <c r="A999" s="60"/>
      <c r="B999" s="134"/>
      <c r="C999" s="60"/>
      <c r="D999" s="60"/>
    </row>
    <row r="1000" spans="1:4" s="25" customFormat="1" x14ac:dyDescent="0.25">
      <c r="A1000" s="60"/>
      <c r="B1000" s="134"/>
      <c r="C1000" s="60"/>
      <c r="D1000" s="60"/>
    </row>
    <row r="1001" spans="1:4" s="25" customFormat="1" x14ac:dyDescent="0.25">
      <c r="A1001" s="60"/>
      <c r="B1001" s="134"/>
      <c r="C1001" s="60"/>
      <c r="D1001" s="60"/>
    </row>
    <row r="1002" spans="1:4" s="25" customFormat="1" x14ac:dyDescent="0.25">
      <c r="A1002" s="60"/>
      <c r="B1002" s="134"/>
      <c r="C1002" s="60"/>
      <c r="D1002" s="60"/>
    </row>
    <row r="1003" spans="1:4" s="25" customFormat="1" x14ac:dyDescent="0.25">
      <c r="A1003" s="60"/>
      <c r="B1003" s="134"/>
      <c r="C1003" s="60"/>
      <c r="D1003" s="60"/>
    </row>
    <row r="1004" spans="1:4" s="25" customFormat="1" x14ac:dyDescent="0.25">
      <c r="A1004" s="60"/>
      <c r="B1004" s="134"/>
      <c r="C1004" s="60"/>
      <c r="D1004" s="60"/>
    </row>
    <row r="1005" spans="1:4" s="25" customFormat="1" x14ac:dyDescent="0.25">
      <c r="A1005" s="60"/>
      <c r="B1005" s="134"/>
      <c r="D1005" s="60"/>
    </row>
    <row r="1006" spans="1:4" s="25" customFormat="1" x14ac:dyDescent="0.25">
      <c r="A1006" s="60"/>
      <c r="B1006" s="134"/>
      <c r="D1006" s="60"/>
    </row>
    <row r="1007" spans="1:4" s="25" customFormat="1" x14ac:dyDescent="0.25">
      <c r="A1007" s="60"/>
      <c r="B1007" s="134"/>
      <c r="C1007" s="60"/>
      <c r="D1007" s="60"/>
    </row>
    <row r="1008" spans="1:4" x14ac:dyDescent="0.25">
      <c r="A1008" s="82"/>
      <c r="B1008" s="134"/>
      <c r="C1008" s="82"/>
      <c r="D1008" s="82"/>
    </row>
    <row r="1009" spans="1:4" x14ac:dyDescent="0.25">
      <c r="A1009" s="82"/>
      <c r="B1009" s="134"/>
      <c r="C1009" s="82"/>
      <c r="D1009" s="82"/>
    </row>
    <row r="1010" spans="1:4" x14ac:dyDescent="0.25">
      <c r="A1010" s="82"/>
      <c r="B1010" s="134"/>
      <c r="C1010" s="82"/>
      <c r="D1010" s="82"/>
    </row>
    <row r="1011" spans="1:4" x14ac:dyDescent="0.25">
      <c r="A1011" s="82"/>
      <c r="B1011" s="134"/>
      <c r="C1011" s="82"/>
      <c r="D1011" s="82"/>
    </row>
    <row r="1012" spans="1:4" x14ac:dyDescent="0.25">
      <c r="A1012" s="82"/>
      <c r="B1012" s="134"/>
      <c r="C1012" s="82"/>
      <c r="D1012" s="82"/>
    </row>
    <row r="1013" spans="1:4" x14ac:dyDescent="0.25">
      <c r="A1013" s="82"/>
      <c r="B1013" s="134"/>
      <c r="C1013" s="82"/>
      <c r="D1013" s="82"/>
    </row>
    <row r="1014" spans="1:4" x14ac:dyDescent="0.25">
      <c r="A1014" s="82"/>
      <c r="B1014" s="134"/>
      <c r="C1014" s="82"/>
      <c r="D1014" s="82"/>
    </row>
    <row r="1015" spans="1:4" x14ac:dyDescent="0.25">
      <c r="A1015" s="82"/>
      <c r="B1015" s="134"/>
      <c r="C1015" s="82"/>
      <c r="D1015" s="82"/>
    </row>
    <row r="1016" spans="1:4" s="25" customFormat="1" x14ac:dyDescent="0.25">
      <c r="A1016" s="60"/>
      <c r="B1016" s="134"/>
      <c r="C1016" s="60"/>
      <c r="D1016" s="60"/>
    </row>
    <row r="1017" spans="1:4" x14ac:dyDescent="0.25">
      <c r="A1017" s="82"/>
      <c r="B1017" s="134"/>
      <c r="C1017" s="82"/>
      <c r="D1017" s="82"/>
    </row>
    <row r="1018" spans="1:4" x14ac:dyDescent="0.25">
      <c r="A1018" s="82"/>
      <c r="B1018" s="134"/>
      <c r="C1018" s="82"/>
      <c r="D1018" s="82"/>
    </row>
    <row r="1019" spans="1:4" x14ac:dyDescent="0.25">
      <c r="A1019" s="82"/>
      <c r="B1019" s="134"/>
      <c r="C1019" s="82"/>
      <c r="D1019" s="82"/>
    </row>
    <row r="1020" spans="1:4" x14ac:dyDescent="0.25">
      <c r="A1020" s="82"/>
      <c r="B1020" s="134"/>
      <c r="C1020" s="82"/>
      <c r="D1020" s="82"/>
    </row>
    <row r="1021" spans="1:4" x14ac:dyDescent="0.25">
      <c r="A1021" s="82"/>
      <c r="B1021" s="134"/>
      <c r="C1021" s="82"/>
      <c r="D1021" s="82"/>
    </row>
    <row r="1022" spans="1:4" x14ac:dyDescent="0.25">
      <c r="A1022" s="82"/>
      <c r="B1022" s="134"/>
      <c r="C1022" s="82"/>
      <c r="D1022" s="82"/>
    </row>
    <row r="1023" spans="1:4" x14ac:dyDescent="0.25">
      <c r="A1023" s="82"/>
      <c r="B1023" s="134"/>
      <c r="C1023" s="82"/>
      <c r="D1023" s="82"/>
    </row>
    <row r="1024" spans="1:4" x14ac:dyDescent="0.25">
      <c r="A1024" s="82"/>
      <c r="B1024" s="134"/>
      <c r="C1024" s="82"/>
      <c r="D1024" s="82"/>
    </row>
    <row r="1025" spans="1:4" x14ac:dyDescent="0.25">
      <c r="A1025" s="82"/>
      <c r="B1025" s="134"/>
      <c r="C1025" s="82"/>
      <c r="D1025" s="82"/>
    </row>
    <row r="1026" spans="1:4" x14ac:dyDescent="0.25">
      <c r="A1026" s="82"/>
      <c r="B1026" s="134"/>
      <c r="C1026" s="82"/>
      <c r="D1026" s="82"/>
    </row>
    <row r="1027" spans="1:4" x14ac:dyDescent="0.25">
      <c r="A1027" s="82"/>
      <c r="B1027" s="134"/>
      <c r="C1027" s="82"/>
      <c r="D1027" s="82"/>
    </row>
    <row r="1028" spans="1:4" x14ac:dyDescent="0.25">
      <c r="A1028" s="82"/>
      <c r="B1028" s="134"/>
      <c r="C1028" s="82"/>
      <c r="D1028" s="82"/>
    </row>
    <row r="1029" spans="1:4" x14ac:dyDescent="0.25">
      <c r="A1029" s="82"/>
      <c r="B1029" s="134"/>
      <c r="C1029" s="82"/>
      <c r="D1029" s="82"/>
    </row>
    <row r="1030" spans="1:4" x14ac:dyDescent="0.25">
      <c r="A1030" s="82"/>
      <c r="B1030" s="134"/>
      <c r="C1030" s="82"/>
      <c r="D1030" s="82"/>
    </row>
    <row r="1031" spans="1:4" x14ac:dyDescent="0.25">
      <c r="A1031" s="82"/>
      <c r="B1031" s="134"/>
      <c r="C1031" s="82"/>
      <c r="D1031" s="82"/>
    </row>
    <row r="1032" spans="1:4" x14ac:dyDescent="0.25">
      <c r="A1032" s="82"/>
      <c r="B1032" s="134"/>
      <c r="C1032" s="82"/>
      <c r="D1032" s="82"/>
    </row>
    <row r="1033" spans="1:4" x14ac:dyDescent="0.25">
      <c r="A1033" s="82"/>
      <c r="B1033" s="135"/>
      <c r="C1033" s="62"/>
      <c r="D1033" s="62"/>
    </row>
    <row r="1034" spans="1:4" x14ac:dyDescent="0.25">
      <c r="A1034" s="82"/>
      <c r="B1034" s="134"/>
      <c r="C1034" s="82"/>
      <c r="D1034" s="63"/>
    </row>
    <row r="1035" spans="1:4" x14ac:dyDescent="0.25">
      <c r="A1035" s="82"/>
      <c r="B1035" s="134"/>
      <c r="C1035" s="82"/>
      <c r="D1035" s="63"/>
    </row>
    <row r="1036" spans="1:4" x14ac:dyDescent="0.25">
      <c r="A1036" s="77"/>
      <c r="B1036" s="22"/>
      <c r="C1036" s="77"/>
      <c r="D1036" s="66"/>
    </row>
    <row r="1037" spans="1:4" x14ac:dyDescent="0.25">
      <c r="A1037" s="77"/>
      <c r="B1037" s="22"/>
      <c r="C1037" s="77"/>
      <c r="D1037" s="66"/>
    </row>
    <row r="1038" spans="1:4" x14ac:dyDescent="0.25">
      <c r="A1038" s="77"/>
      <c r="B1038" s="22"/>
      <c r="C1038" s="77"/>
      <c r="D1038" s="71"/>
    </row>
    <row r="1039" spans="1:4" x14ac:dyDescent="0.25">
      <c r="A1039" s="77"/>
      <c r="B1039" s="22"/>
      <c r="C1039" s="77"/>
      <c r="D1039" s="66"/>
    </row>
    <row r="1040" spans="1:4" x14ac:dyDescent="0.25">
      <c r="A1040" s="77"/>
      <c r="B1040" s="22"/>
      <c r="C1040" s="77"/>
      <c r="D1040" s="66"/>
    </row>
    <row r="1041" spans="1:4" x14ac:dyDescent="0.25">
      <c r="A1041" s="77"/>
      <c r="B1041" s="22"/>
      <c r="C1041" s="77"/>
      <c r="D1041" s="66"/>
    </row>
    <row r="1042" spans="1:4" x14ac:dyDescent="0.25">
      <c r="A1042" s="77"/>
      <c r="B1042" s="22"/>
      <c r="C1042" s="77"/>
      <c r="D1042" s="66"/>
    </row>
    <row r="1043" spans="1:4" x14ac:dyDescent="0.25">
      <c r="A1043" s="77"/>
      <c r="B1043" s="22"/>
      <c r="C1043" s="77"/>
      <c r="D1043" s="66"/>
    </row>
    <row r="1044" spans="1:4" x14ac:dyDescent="0.25">
      <c r="A1044" s="77"/>
      <c r="B1044" s="22"/>
      <c r="C1044" s="77"/>
      <c r="D1044" s="66"/>
    </row>
    <row r="1045" spans="1:4" x14ac:dyDescent="0.25">
      <c r="A1045" s="77"/>
      <c r="B1045" s="22"/>
      <c r="C1045" s="77"/>
      <c r="D1045" s="66"/>
    </row>
    <row r="1046" spans="1:4" x14ac:dyDescent="0.25">
      <c r="A1046" s="77"/>
      <c r="B1046" s="22"/>
      <c r="C1046" s="77"/>
      <c r="D1046" s="66"/>
    </row>
    <row r="1047" spans="1:4" x14ac:dyDescent="0.25">
      <c r="A1047" s="77"/>
      <c r="B1047" s="22"/>
      <c r="C1047" s="77"/>
      <c r="D1047" s="66"/>
    </row>
    <row r="1048" spans="1:4" x14ac:dyDescent="0.25">
      <c r="A1048" s="77"/>
      <c r="B1048" s="22"/>
      <c r="C1048" s="77"/>
      <c r="D1048" s="66"/>
    </row>
    <row r="1049" spans="1:4" x14ac:dyDescent="0.25">
      <c r="A1049" s="77"/>
      <c r="B1049" s="22"/>
      <c r="C1049" s="77"/>
      <c r="D1049" s="66"/>
    </row>
    <row r="1050" spans="1:4" x14ac:dyDescent="0.25">
      <c r="A1050" s="77"/>
      <c r="B1050" s="22"/>
      <c r="C1050" s="77"/>
      <c r="D1050" s="66"/>
    </row>
    <row r="1051" spans="1:4" x14ac:dyDescent="0.25">
      <c r="A1051" s="77"/>
      <c r="B1051" s="22"/>
      <c r="C1051" s="77"/>
      <c r="D1051" s="66"/>
    </row>
    <row r="1052" spans="1:4" x14ac:dyDescent="0.25">
      <c r="A1052" s="77"/>
      <c r="B1052" s="22"/>
      <c r="C1052" s="77"/>
      <c r="D1052" s="66"/>
    </row>
    <row r="1053" spans="1:4" x14ac:dyDescent="0.25">
      <c r="A1053" s="77"/>
      <c r="B1053" s="22"/>
      <c r="C1053" s="77"/>
      <c r="D1053" s="66"/>
    </row>
    <row r="1054" spans="1:4" x14ac:dyDescent="0.25">
      <c r="A1054" s="77"/>
      <c r="B1054" s="22"/>
      <c r="C1054" s="77"/>
      <c r="D1054" s="66"/>
    </row>
    <row r="1055" spans="1:4" x14ac:dyDescent="0.25">
      <c r="A1055" s="77"/>
      <c r="B1055" s="22"/>
      <c r="C1055" s="77"/>
      <c r="D1055" s="66"/>
    </row>
    <row r="1056" spans="1:4" x14ac:dyDescent="0.25">
      <c r="A1056" s="77"/>
      <c r="B1056" s="22"/>
      <c r="C1056" s="77"/>
      <c r="D1056" s="66"/>
    </row>
    <row r="1057" spans="1:4" x14ac:dyDescent="0.25">
      <c r="A1057" s="77"/>
      <c r="B1057" s="22"/>
      <c r="C1057" s="77"/>
      <c r="D1057" s="66"/>
    </row>
    <row r="1058" spans="1:4" x14ac:dyDescent="0.25">
      <c r="A1058" s="77"/>
      <c r="B1058" s="22"/>
      <c r="C1058" s="77"/>
      <c r="D1058" s="66"/>
    </row>
    <row r="1059" spans="1:4" x14ac:dyDescent="0.25">
      <c r="A1059" s="77"/>
      <c r="B1059" s="22"/>
      <c r="C1059" s="77"/>
      <c r="D1059" s="67"/>
    </row>
    <row r="1060" spans="1:4" x14ac:dyDescent="0.25">
      <c r="A1060" s="77"/>
      <c r="B1060" s="22"/>
      <c r="C1060" s="77"/>
      <c r="D1060" s="68"/>
    </row>
    <row r="1061" spans="1:4" x14ac:dyDescent="0.25">
      <c r="A1061" s="77"/>
      <c r="B1061" s="22"/>
      <c r="C1061" s="77"/>
      <c r="D1061" s="68"/>
    </row>
    <row r="1062" spans="1:4" x14ac:dyDescent="0.25">
      <c r="A1062" s="77"/>
      <c r="B1062" s="22"/>
      <c r="C1062" s="77"/>
      <c r="D1062" s="68"/>
    </row>
    <row r="1063" spans="1:4" x14ac:dyDescent="0.25">
      <c r="A1063" s="77"/>
      <c r="B1063" s="22"/>
      <c r="C1063" s="77"/>
      <c r="D1063" s="68"/>
    </row>
    <row r="1064" spans="1:4" x14ac:dyDescent="0.25">
      <c r="A1064" s="77"/>
      <c r="B1064" s="22"/>
      <c r="C1064" s="77"/>
      <c r="D1064" s="68"/>
    </row>
    <row r="1065" spans="1:4" x14ac:dyDescent="0.25">
      <c r="A1065" s="77"/>
      <c r="B1065" s="22"/>
      <c r="C1065" s="77"/>
      <c r="D1065" s="68"/>
    </row>
    <row r="1066" spans="1:4" x14ac:dyDescent="0.25">
      <c r="A1066" s="77"/>
      <c r="B1066" s="22"/>
      <c r="C1066" s="77"/>
      <c r="D1066" s="66"/>
    </row>
    <row r="1067" spans="1:4" x14ac:dyDescent="0.25">
      <c r="A1067" s="77"/>
      <c r="B1067" s="22"/>
      <c r="C1067" s="77"/>
      <c r="D1067" s="66"/>
    </row>
    <row r="1068" spans="1:4" x14ac:dyDescent="0.25">
      <c r="A1068" s="77"/>
      <c r="B1068" s="22"/>
      <c r="C1068" s="119"/>
      <c r="D1068" s="66"/>
    </row>
    <row r="1069" spans="1:4" x14ac:dyDescent="0.25">
      <c r="A1069" s="77"/>
      <c r="B1069" s="22"/>
      <c r="C1069" s="77"/>
      <c r="D1069" s="69"/>
    </row>
    <row r="1070" spans="1:4" x14ac:dyDescent="0.25">
      <c r="A1070" s="77"/>
      <c r="B1070" s="22"/>
      <c r="C1070" s="77"/>
      <c r="D1070" s="70"/>
    </row>
    <row r="1071" spans="1:4" x14ac:dyDescent="0.25">
      <c r="A1071" s="77"/>
      <c r="B1071" s="22"/>
      <c r="C1071" s="77"/>
      <c r="D1071" s="68"/>
    </row>
    <row r="1072" spans="1:4" x14ac:dyDescent="0.25">
      <c r="A1072" s="77"/>
      <c r="B1072" s="22"/>
      <c r="C1072" s="77"/>
      <c r="D1072" s="68"/>
    </row>
    <row r="1073" spans="1:4" x14ac:dyDescent="0.25">
      <c r="A1073" s="77"/>
      <c r="B1073" s="22"/>
      <c r="C1073" s="77"/>
      <c r="D1073" s="66"/>
    </row>
    <row r="1076" spans="1:4" x14ac:dyDescent="0.25">
      <c r="A1076" s="77"/>
      <c r="B1076" s="22"/>
      <c r="C1076" s="77"/>
      <c r="D1076" s="77"/>
    </row>
    <row r="1077" spans="1:4" x14ac:dyDescent="0.25">
      <c r="A1077" s="77"/>
      <c r="B1077" s="22"/>
      <c r="C1077" s="77"/>
      <c r="D1077" s="77"/>
    </row>
    <row r="1078" spans="1:4" x14ac:dyDescent="0.25">
      <c r="A1078" s="77"/>
      <c r="B1078" s="22"/>
      <c r="C1078" s="77"/>
      <c r="D1078" s="77"/>
    </row>
    <row r="1079" spans="1:4" x14ac:dyDescent="0.25">
      <c r="A1079" s="77"/>
      <c r="B1079" s="22"/>
      <c r="C1079" s="77"/>
      <c r="D1079" s="77"/>
    </row>
    <row r="1080" spans="1:4" x14ac:dyDescent="0.25">
      <c r="A1080" s="77"/>
      <c r="B1080" s="22"/>
      <c r="C1080" s="77"/>
      <c r="D1080" s="77"/>
    </row>
    <row r="1081" spans="1:4" x14ac:dyDescent="0.25">
      <c r="A1081" s="77"/>
      <c r="B1081" s="22"/>
      <c r="C1081" s="77"/>
      <c r="D1081" s="77"/>
    </row>
    <row r="1082" spans="1:4" x14ac:dyDescent="0.25">
      <c r="A1082" s="77"/>
      <c r="B1082" s="22"/>
      <c r="C1082" s="77"/>
      <c r="D1082" s="77"/>
    </row>
    <row r="1083" spans="1:4" x14ac:dyDescent="0.25">
      <c r="A1083" s="77"/>
      <c r="B1083" s="22"/>
      <c r="C1083" s="77"/>
      <c r="D1083" s="77"/>
    </row>
    <row r="1084" spans="1:4" x14ac:dyDescent="0.25">
      <c r="A1084" s="77"/>
      <c r="B1084" s="22"/>
      <c r="C1084" s="77"/>
      <c r="D1084" s="77"/>
    </row>
    <row r="1085" spans="1:4" x14ac:dyDescent="0.25">
      <c r="A1085" s="77"/>
      <c r="B1085" s="22"/>
      <c r="C1085" s="82"/>
      <c r="D1085" s="77"/>
    </row>
    <row r="1086" spans="1:4" x14ac:dyDescent="0.25">
      <c r="A1086" s="77"/>
      <c r="B1086" s="22"/>
      <c r="C1086" s="82"/>
      <c r="D1086" s="77"/>
    </row>
    <row r="1087" spans="1:4" x14ac:dyDescent="0.25">
      <c r="A1087" s="77"/>
      <c r="B1087" s="22"/>
      <c r="C1087" s="82"/>
      <c r="D1087" s="77"/>
    </row>
    <row r="1088" spans="1:4" x14ac:dyDescent="0.25">
      <c r="A1088" s="77"/>
      <c r="B1088" s="127"/>
      <c r="C1088" s="82"/>
      <c r="D1088" s="82"/>
    </row>
    <row r="1089" spans="1:4" x14ac:dyDescent="0.25">
      <c r="A1089" s="77"/>
      <c r="B1089" s="127"/>
      <c r="C1089" s="82"/>
      <c r="D1089" s="82"/>
    </row>
    <row r="1090" spans="1:4" x14ac:dyDescent="0.25">
      <c r="A1090" s="77"/>
      <c r="B1090" s="127"/>
      <c r="C1090" s="82"/>
      <c r="D1090" s="82"/>
    </row>
    <row r="1091" spans="1:4" x14ac:dyDescent="0.25">
      <c r="A1091" s="77"/>
      <c r="B1091" s="127"/>
      <c r="C1091" s="82"/>
      <c r="D1091" s="82"/>
    </row>
    <row r="1092" spans="1:4" x14ac:dyDescent="0.25">
      <c r="A1092" s="77"/>
      <c r="B1092" s="127"/>
      <c r="C1092" s="82"/>
      <c r="D1092" s="82"/>
    </row>
    <row r="1093" spans="1:4" x14ac:dyDescent="0.25">
      <c r="A1093" s="77"/>
      <c r="B1093" s="127"/>
      <c r="C1093" s="82"/>
      <c r="D1093" s="82"/>
    </row>
    <row r="1094" spans="1:4" x14ac:dyDescent="0.25">
      <c r="A1094" s="77"/>
      <c r="B1094" s="127"/>
      <c r="C1094" s="82"/>
      <c r="D1094" s="82"/>
    </row>
    <row r="1095" spans="1:4" x14ac:dyDescent="0.25">
      <c r="A1095" s="77"/>
      <c r="B1095" s="127"/>
      <c r="C1095" s="82"/>
    </row>
    <row r="1096" spans="1:4" x14ac:dyDescent="0.25">
      <c r="A1096" s="77"/>
      <c r="B1096" s="127"/>
      <c r="C1096" s="82"/>
    </row>
    <row r="1097" spans="1:4" x14ac:dyDescent="0.25">
      <c r="A1097" s="77"/>
      <c r="B1097" s="127"/>
      <c r="C1097" s="82"/>
      <c r="D1097" s="82"/>
    </row>
    <row r="1098" spans="1:4" x14ac:dyDescent="0.25">
      <c r="A1098" s="77"/>
      <c r="B1098" s="127"/>
      <c r="C1098" s="82"/>
      <c r="D1098" s="82"/>
    </row>
    <row r="1099" spans="1:4" x14ac:dyDescent="0.25">
      <c r="A1099" s="77"/>
      <c r="B1099" s="22"/>
      <c r="C1099" s="77"/>
      <c r="D1099" s="87"/>
    </row>
    <row r="1100" spans="1:4" x14ac:dyDescent="0.25">
      <c r="A1100" s="77"/>
      <c r="B1100" s="22"/>
      <c r="C1100" s="77"/>
      <c r="D1100" s="77"/>
    </row>
    <row r="1101" spans="1:4" x14ac:dyDescent="0.25">
      <c r="A1101" s="77"/>
      <c r="B1101" s="22"/>
      <c r="C1101" s="77"/>
      <c r="D1101" s="77"/>
    </row>
    <row r="1102" spans="1:4" x14ac:dyDescent="0.25">
      <c r="A1102" s="77"/>
      <c r="B1102" s="22"/>
      <c r="C1102" s="77"/>
      <c r="D1102" s="77"/>
    </row>
    <row r="1103" spans="1:4" x14ac:dyDescent="0.25">
      <c r="A1103" s="77"/>
      <c r="B1103" s="22"/>
      <c r="C1103" s="77"/>
      <c r="D1103" s="77"/>
    </row>
    <row r="1104" spans="1:4" x14ac:dyDescent="0.25">
      <c r="A1104" s="77"/>
      <c r="B1104" s="22"/>
      <c r="C1104" s="77"/>
      <c r="D1104" s="77"/>
    </row>
    <row r="1105" spans="1:4" x14ac:dyDescent="0.25">
      <c r="A1105" s="77"/>
      <c r="B1105" s="22"/>
      <c r="C1105" s="77"/>
      <c r="D1105" s="77"/>
    </row>
    <row r="1106" spans="1:4" x14ac:dyDescent="0.25">
      <c r="A1106" s="77"/>
      <c r="B1106" s="22"/>
      <c r="C1106" s="78"/>
      <c r="D1106" s="77"/>
    </row>
    <row r="1107" spans="1:4" x14ac:dyDescent="0.25">
      <c r="A1107" s="77"/>
      <c r="B1107" s="22"/>
      <c r="C1107" s="77"/>
      <c r="D1107" s="77"/>
    </row>
    <row r="1108" spans="1:4" x14ac:dyDescent="0.25">
      <c r="A1108" s="77"/>
      <c r="B1108" s="22"/>
      <c r="C1108" s="77"/>
      <c r="D1108" s="77"/>
    </row>
    <row r="1109" spans="1:4" x14ac:dyDescent="0.25">
      <c r="A1109" s="77"/>
      <c r="B1109" s="22"/>
      <c r="C1109" s="77"/>
      <c r="D1109" s="77"/>
    </row>
    <row r="1110" spans="1:4" x14ac:dyDescent="0.25">
      <c r="A1110" s="77"/>
      <c r="B1110" s="22"/>
      <c r="C1110" s="77"/>
      <c r="D1110" s="77"/>
    </row>
    <row r="1111" spans="1:4" x14ac:dyDescent="0.25">
      <c r="A1111" s="77"/>
      <c r="B1111" s="22"/>
      <c r="C1111" s="77"/>
      <c r="D1111" s="77"/>
    </row>
    <row r="1112" spans="1:4" x14ac:dyDescent="0.25">
      <c r="A1112" s="77"/>
      <c r="B1112" s="22"/>
      <c r="C1112" s="77"/>
      <c r="D1112" s="77"/>
    </row>
    <row r="1113" spans="1:4" x14ac:dyDescent="0.25">
      <c r="A1113" s="77"/>
      <c r="B1113" s="22"/>
      <c r="C1113" s="77"/>
      <c r="D1113" s="77"/>
    </row>
    <row r="1114" spans="1:4" x14ac:dyDescent="0.25">
      <c r="A1114" s="75"/>
      <c r="B1114" s="129"/>
      <c r="C1114" s="75"/>
      <c r="D1114" s="75"/>
    </row>
    <row r="1115" spans="1:4" x14ac:dyDescent="0.25">
      <c r="A1115" s="77"/>
      <c r="B1115" s="22"/>
      <c r="C1115" s="77"/>
      <c r="D1115" s="80"/>
    </row>
    <row r="1116" spans="1:4" x14ac:dyDescent="0.25">
      <c r="A1116" s="77"/>
      <c r="B1116" s="22"/>
      <c r="C1116" s="77"/>
      <c r="D1116" s="77"/>
    </row>
    <row r="1117" spans="1:4" x14ac:dyDescent="0.25">
      <c r="A1117" s="77"/>
      <c r="B1117" s="22"/>
      <c r="C1117" s="77"/>
      <c r="D1117" s="77"/>
    </row>
    <row r="1118" spans="1:4" x14ac:dyDescent="0.25">
      <c r="A1118" s="77"/>
      <c r="B1118" s="22"/>
      <c r="C1118" s="77"/>
      <c r="D1118" s="77"/>
    </row>
    <row r="1119" spans="1:4" x14ac:dyDescent="0.25">
      <c r="A1119" s="77"/>
      <c r="B1119" s="22"/>
      <c r="C1119" s="77"/>
      <c r="D1119" s="77"/>
    </row>
    <row r="1120" spans="1:4" x14ac:dyDescent="0.25">
      <c r="A1120" s="77"/>
      <c r="B1120" s="22"/>
      <c r="C1120" s="77"/>
      <c r="D1120" s="77"/>
    </row>
    <row r="1121" spans="1:4" x14ac:dyDescent="0.25">
      <c r="A1121" s="77"/>
      <c r="B1121" s="22"/>
      <c r="C1121" s="77"/>
      <c r="D1121" s="77"/>
    </row>
    <row r="1122" spans="1:4" x14ac:dyDescent="0.25">
      <c r="A1122" s="77"/>
      <c r="B1122" s="22"/>
      <c r="C1122" s="77"/>
      <c r="D1122" s="78"/>
    </row>
    <row r="1123" spans="1:4" x14ac:dyDescent="0.25">
      <c r="A1123" s="77"/>
      <c r="B1123" s="22"/>
      <c r="C1123" s="77"/>
      <c r="D1123" s="77"/>
    </row>
    <row r="1124" spans="1:4" x14ac:dyDescent="0.25">
      <c r="A1124" s="77"/>
      <c r="B1124" s="22"/>
      <c r="C1124" s="77"/>
      <c r="D1124" s="77"/>
    </row>
    <row r="1125" spans="1:4" x14ac:dyDescent="0.25">
      <c r="A1125" s="77"/>
      <c r="B1125" s="22"/>
      <c r="C1125" s="77"/>
      <c r="D1125" s="78"/>
    </row>
    <row r="1126" spans="1:4" x14ac:dyDescent="0.25">
      <c r="A1126" s="77"/>
      <c r="B1126" s="22"/>
      <c r="C1126" s="77"/>
      <c r="D1126" s="77"/>
    </row>
    <row r="1127" spans="1:4" x14ac:dyDescent="0.25">
      <c r="A1127" s="77"/>
      <c r="B1127" s="22"/>
      <c r="C1127" s="77"/>
      <c r="D1127" s="78"/>
    </row>
    <row r="1128" spans="1:4" x14ac:dyDescent="0.25">
      <c r="A1128" s="77"/>
      <c r="B1128" s="22"/>
      <c r="C1128" s="77"/>
      <c r="D1128" s="87"/>
    </row>
    <row r="1129" spans="1:4" x14ac:dyDescent="0.25">
      <c r="A1129" s="77"/>
      <c r="B1129" s="22"/>
      <c r="C1129" s="77"/>
      <c r="D1129" s="87"/>
    </row>
    <row r="1130" spans="1:4" x14ac:dyDescent="0.25">
      <c r="A1130" s="77"/>
      <c r="B1130" s="22"/>
      <c r="C1130" s="77"/>
      <c r="D1130" s="87"/>
    </row>
    <row r="1131" spans="1:4" x14ac:dyDescent="0.25">
      <c r="A1131" s="77"/>
      <c r="B1131" s="22"/>
      <c r="C1131" s="77"/>
      <c r="D1131" s="77"/>
    </row>
    <row r="1132" spans="1:4" x14ac:dyDescent="0.25">
      <c r="A1132" s="77"/>
      <c r="B1132" s="22"/>
      <c r="C1132" s="77"/>
      <c r="D1132" s="77"/>
    </row>
    <row r="1133" spans="1:4" x14ac:dyDescent="0.25">
      <c r="A1133" s="77"/>
      <c r="B1133" s="22"/>
      <c r="C1133" s="77"/>
      <c r="D1133" s="77"/>
    </row>
    <row r="1134" spans="1:4" x14ac:dyDescent="0.25">
      <c r="A1134" s="77"/>
      <c r="B1134" s="22"/>
      <c r="C1134" s="77"/>
      <c r="D1134" s="77"/>
    </row>
    <row r="1135" spans="1:4" x14ac:dyDescent="0.25">
      <c r="A1135" s="77"/>
      <c r="B1135" s="22"/>
      <c r="C1135" s="77"/>
      <c r="D1135" s="82"/>
    </row>
    <row r="1136" spans="1:4" x14ac:dyDescent="0.25">
      <c r="A1136" s="77"/>
      <c r="B1136" s="22"/>
      <c r="C1136" s="77"/>
      <c r="D1136" s="82"/>
    </row>
    <row r="1137" spans="1:4" x14ac:dyDescent="0.25">
      <c r="A1137" s="77"/>
      <c r="B1137" s="22"/>
      <c r="C1137" s="77"/>
      <c r="D1137" s="77"/>
    </row>
    <row r="1138" spans="1:4" x14ac:dyDescent="0.25">
      <c r="A1138" s="77"/>
      <c r="B1138" s="22"/>
      <c r="C1138" s="77"/>
      <c r="D1138" s="77"/>
    </row>
    <row r="1139" spans="1:4" x14ac:dyDescent="0.25">
      <c r="A1139" s="77"/>
      <c r="B1139" s="22"/>
      <c r="C1139" s="77"/>
      <c r="D1139" s="77"/>
    </row>
    <row r="1140" spans="1:4" x14ac:dyDescent="0.25">
      <c r="A1140" s="77"/>
      <c r="B1140" s="22"/>
      <c r="C1140" s="77"/>
      <c r="D1140" s="77"/>
    </row>
    <row r="1141" spans="1:4" ht="15.75" x14ac:dyDescent="0.25">
      <c r="A1141" s="77"/>
      <c r="B1141" s="22"/>
      <c r="C1141" s="77"/>
      <c r="D1141" s="85"/>
    </row>
    <row r="1142" spans="1:4" x14ac:dyDescent="0.25">
      <c r="A1142" s="77"/>
      <c r="B1142" s="22"/>
      <c r="C1142" s="77"/>
      <c r="D1142" s="80"/>
    </row>
    <row r="1143" spans="1:4" x14ac:dyDescent="0.25">
      <c r="A1143" s="77"/>
      <c r="B1143" s="22"/>
      <c r="C1143" s="77"/>
      <c r="D1143" s="82"/>
    </row>
    <row r="1144" spans="1:4" ht="15.75" x14ac:dyDescent="0.25">
      <c r="A1144" s="77"/>
      <c r="B1144" s="22"/>
      <c r="C1144" s="120"/>
      <c r="D1144" s="85"/>
    </row>
    <row r="1145" spans="1:4" x14ac:dyDescent="0.25">
      <c r="A1145" s="77"/>
      <c r="B1145" s="22"/>
      <c r="C1145" s="77"/>
      <c r="D1145" s="77"/>
    </row>
    <row r="1146" spans="1:4" x14ac:dyDescent="0.25">
      <c r="A1146" s="77"/>
      <c r="B1146" s="22"/>
      <c r="C1146" s="77"/>
      <c r="D1146" s="77"/>
    </row>
    <row r="1147" spans="1:4" x14ac:dyDescent="0.25">
      <c r="A1147" s="77"/>
      <c r="B1147" s="22"/>
      <c r="C1147" s="77"/>
      <c r="D1147" s="82"/>
    </row>
    <row r="1148" spans="1:4" x14ac:dyDescent="0.25">
      <c r="A1148" s="77"/>
      <c r="B1148" s="22"/>
      <c r="C1148" s="77"/>
      <c r="D1148" s="82"/>
    </row>
    <row r="1149" spans="1:4" x14ac:dyDescent="0.25">
      <c r="A1149" s="77"/>
      <c r="B1149" s="22"/>
      <c r="C1149" s="77"/>
      <c r="D1149" s="82"/>
    </row>
    <row r="1150" spans="1:4" x14ac:dyDescent="0.25">
      <c r="A1150" s="77"/>
      <c r="B1150" s="22"/>
      <c r="C1150" s="77"/>
      <c r="D1150" s="82"/>
    </row>
    <row r="1151" spans="1:4" x14ac:dyDescent="0.25">
      <c r="A1151" s="77"/>
      <c r="B1151" s="22"/>
      <c r="C1151" s="77"/>
      <c r="D1151" s="77"/>
    </row>
    <row r="1152" spans="1:4" x14ac:dyDescent="0.25">
      <c r="A1152" s="77"/>
      <c r="B1152" s="22"/>
      <c r="C1152" s="77"/>
      <c r="D1152" s="82"/>
    </row>
    <row r="1153" spans="1:4" x14ac:dyDescent="0.25">
      <c r="A1153" s="77"/>
      <c r="B1153" s="22"/>
      <c r="C1153" s="77"/>
      <c r="D1153" s="77"/>
    </row>
    <row r="1154" spans="1:4" x14ac:dyDescent="0.25">
      <c r="A1154" s="77"/>
      <c r="B1154" s="22"/>
      <c r="C1154" s="77"/>
      <c r="D1154" s="77"/>
    </row>
    <row r="1155" spans="1:4" s="91" customFormat="1" x14ac:dyDescent="0.25">
      <c r="B1155" s="136"/>
    </row>
    <row r="1156" spans="1:4" s="91" customFormat="1" x14ac:dyDescent="0.25">
      <c r="B1156" s="136"/>
    </row>
    <row r="1157" spans="1:4" s="91" customFormat="1" x14ac:dyDescent="0.25">
      <c r="B1157" s="136"/>
    </row>
    <row r="1158" spans="1:4" s="91" customFormat="1" x14ac:dyDescent="0.25">
      <c r="B1158" s="136"/>
    </row>
    <row r="1159" spans="1:4" s="91" customFormat="1" x14ac:dyDescent="0.25">
      <c r="B1159" s="136"/>
    </row>
    <row r="1160" spans="1:4" s="91" customFormat="1" x14ac:dyDescent="0.25">
      <c r="B1160" s="136"/>
    </row>
    <row r="1161" spans="1:4" s="91" customFormat="1" x14ac:dyDescent="0.25">
      <c r="B1161" s="136"/>
    </row>
    <row r="1162" spans="1:4" s="91" customFormat="1" x14ac:dyDescent="0.25">
      <c r="B1162" s="136"/>
    </row>
    <row r="1163" spans="1:4" s="91" customFormat="1" x14ac:dyDescent="0.25">
      <c r="B1163" s="136"/>
    </row>
    <row r="1164" spans="1:4" s="91" customFormat="1" x14ac:dyDescent="0.25">
      <c r="A1164" s="89" t="s">
        <v>111</v>
      </c>
      <c r="B1164" s="137"/>
      <c r="C1164" s="89"/>
      <c r="D1164" s="89"/>
    </row>
    <row r="1165" spans="1:4" s="91" customFormat="1" x14ac:dyDescent="0.25">
      <c r="A1165" s="89" t="s">
        <v>112</v>
      </c>
      <c r="B1165" s="137"/>
      <c r="C1165" s="89"/>
      <c r="D1165" s="89"/>
    </row>
    <row r="1166" spans="1:4" s="91" customFormat="1" x14ac:dyDescent="0.25">
      <c r="A1166" s="89" t="s">
        <v>113</v>
      </c>
      <c r="B1166" s="137"/>
      <c r="C1166" s="89"/>
      <c r="D1166" s="89"/>
    </row>
    <row r="1167" spans="1:4" s="91" customFormat="1" x14ac:dyDescent="0.25">
      <c r="A1167" s="89" t="s">
        <v>113</v>
      </c>
      <c r="B1167" s="137"/>
      <c r="C1167" s="89"/>
      <c r="D1167" s="89"/>
    </row>
    <row r="1168" spans="1:4" s="91" customFormat="1" x14ac:dyDescent="0.25">
      <c r="A1168" s="89" t="s">
        <v>113</v>
      </c>
      <c r="B1168" s="137"/>
      <c r="C1168" s="89"/>
      <c r="D1168" s="89"/>
    </row>
    <row r="1169" spans="1:4" s="91" customFormat="1" x14ac:dyDescent="0.25">
      <c r="A1169" s="89" t="s">
        <v>113</v>
      </c>
      <c r="B1169" s="137"/>
      <c r="C1169" s="89"/>
      <c r="D1169" s="89"/>
    </row>
    <row r="1170" spans="1:4" s="91" customFormat="1" x14ac:dyDescent="0.25">
      <c r="A1170" s="89" t="s">
        <v>113</v>
      </c>
      <c r="B1170" s="137"/>
      <c r="C1170" s="89"/>
      <c r="D1170" s="89"/>
    </row>
    <row r="1171" spans="1:4" s="91" customFormat="1" x14ac:dyDescent="0.25">
      <c r="A1171" s="89" t="s">
        <v>113</v>
      </c>
      <c r="B1171" s="137"/>
      <c r="C1171" s="89"/>
      <c r="D1171" s="89"/>
    </row>
    <row r="1172" spans="1:4" s="91" customFormat="1" x14ac:dyDescent="0.25">
      <c r="A1172" s="89" t="s">
        <v>113</v>
      </c>
      <c r="B1172" s="137"/>
      <c r="C1172" s="89"/>
      <c r="D1172" s="89"/>
    </row>
    <row r="1173" spans="1:4" s="91" customFormat="1" x14ac:dyDescent="0.25">
      <c r="A1173" s="89" t="s">
        <v>113</v>
      </c>
      <c r="B1173" s="137"/>
      <c r="C1173" s="89"/>
      <c r="D1173" s="89"/>
    </row>
    <row r="1174" spans="1:4" s="91" customFormat="1" x14ac:dyDescent="0.25">
      <c r="A1174" s="89" t="s">
        <v>113</v>
      </c>
      <c r="B1174" s="137"/>
      <c r="C1174" s="89"/>
      <c r="D1174" s="89"/>
    </row>
    <row r="1175" spans="1:4" s="91" customFormat="1" x14ac:dyDescent="0.25">
      <c r="A1175" s="89" t="s">
        <v>113</v>
      </c>
      <c r="B1175" s="137"/>
      <c r="C1175" s="89"/>
      <c r="D1175" s="89"/>
    </row>
    <row r="1176" spans="1:4" s="91" customFormat="1" x14ac:dyDescent="0.25">
      <c r="A1176" s="89" t="s">
        <v>113</v>
      </c>
      <c r="B1176" s="137"/>
      <c r="C1176" s="89"/>
      <c r="D1176" s="89"/>
    </row>
    <row r="1177" spans="1:4" s="91" customFormat="1" x14ac:dyDescent="0.25">
      <c r="A1177" s="89" t="s">
        <v>113</v>
      </c>
      <c r="B1177" s="137"/>
      <c r="C1177" s="89"/>
      <c r="D1177" s="89"/>
    </row>
    <row r="1178" spans="1:4" s="91" customFormat="1" x14ac:dyDescent="0.25">
      <c r="A1178" s="89" t="s">
        <v>113</v>
      </c>
      <c r="B1178" s="137"/>
      <c r="C1178" s="89"/>
      <c r="D1178" s="89"/>
    </row>
    <row r="1179" spans="1:4" s="91" customFormat="1" x14ac:dyDescent="0.25">
      <c r="A1179" s="89" t="s">
        <v>113</v>
      </c>
      <c r="B1179" s="137"/>
      <c r="C1179" s="89"/>
      <c r="D1179" s="89"/>
    </row>
    <row r="1180" spans="1:4" s="91" customFormat="1" x14ac:dyDescent="0.25">
      <c r="A1180" s="89" t="s">
        <v>113</v>
      </c>
      <c r="B1180" s="137"/>
      <c r="C1180" s="89"/>
      <c r="D1180" s="89"/>
    </row>
    <row r="1181" spans="1:4" s="91" customFormat="1" x14ac:dyDescent="0.25">
      <c r="A1181" s="89" t="s">
        <v>113</v>
      </c>
      <c r="B1181" s="137"/>
      <c r="C1181" s="89"/>
      <c r="D1181" s="89"/>
    </row>
    <row r="1182" spans="1:4" s="91" customFormat="1" x14ac:dyDescent="0.25">
      <c r="A1182" s="89" t="s">
        <v>113</v>
      </c>
      <c r="B1182" s="137"/>
      <c r="C1182" s="89"/>
      <c r="D1182" s="89"/>
    </row>
    <row r="1183" spans="1:4" s="91" customFormat="1" x14ac:dyDescent="0.25">
      <c r="A1183" s="89" t="s">
        <v>113</v>
      </c>
      <c r="B1183" s="137"/>
      <c r="C1183" s="89"/>
      <c r="D1183" s="89"/>
    </row>
    <row r="1184" spans="1:4" s="91" customFormat="1" x14ac:dyDescent="0.25">
      <c r="A1184" s="89" t="s">
        <v>113</v>
      </c>
      <c r="B1184" s="137"/>
      <c r="C1184" s="89"/>
      <c r="D1184" s="89"/>
    </row>
    <row r="1185" spans="1:4" s="91" customFormat="1" x14ac:dyDescent="0.25">
      <c r="A1185" s="89" t="s">
        <v>113</v>
      </c>
      <c r="B1185" s="137"/>
      <c r="C1185" s="89"/>
      <c r="D1185" s="89"/>
    </row>
    <row r="1186" spans="1:4" s="91" customFormat="1" x14ac:dyDescent="0.25">
      <c r="A1186" s="89" t="s">
        <v>113</v>
      </c>
      <c r="B1186" s="137"/>
      <c r="C1186" s="89"/>
      <c r="D1186" s="89"/>
    </row>
    <row r="1187" spans="1:4" s="91" customFormat="1" x14ac:dyDescent="0.25">
      <c r="A1187" s="89" t="s">
        <v>113</v>
      </c>
      <c r="B1187" s="137"/>
      <c r="C1187" s="89"/>
      <c r="D1187" s="89"/>
    </row>
    <row r="1188" spans="1:4" s="91" customFormat="1" x14ac:dyDescent="0.25">
      <c r="A1188" s="89" t="s">
        <v>113</v>
      </c>
      <c r="B1188" s="137"/>
      <c r="C1188" s="89"/>
      <c r="D1188" s="89"/>
    </row>
    <row r="1189" spans="1:4" s="91" customFormat="1" x14ac:dyDescent="0.25">
      <c r="A1189" s="89" t="s">
        <v>113</v>
      </c>
      <c r="B1189" s="137"/>
      <c r="C1189" s="89"/>
      <c r="D1189" s="89"/>
    </row>
    <row r="1190" spans="1:4" s="91" customFormat="1" x14ac:dyDescent="0.25">
      <c r="A1190" s="89" t="s">
        <v>113</v>
      </c>
      <c r="B1190" s="137"/>
      <c r="C1190" s="89"/>
      <c r="D1190" s="89"/>
    </row>
    <row r="1191" spans="1:4" s="91" customFormat="1" x14ac:dyDescent="0.25">
      <c r="A1191" s="89" t="s">
        <v>113</v>
      </c>
      <c r="B1191" s="137"/>
      <c r="D1191" s="89"/>
    </row>
    <row r="1192" spans="1:4" s="91" customFormat="1" x14ac:dyDescent="0.25">
      <c r="A1192" s="89" t="s">
        <v>113</v>
      </c>
      <c r="B1192" s="137"/>
      <c r="D1192" s="89"/>
    </row>
    <row r="1193" spans="1:4" s="91" customFormat="1" x14ac:dyDescent="0.25">
      <c r="A1193" s="89" t="s">
        <v>113</v>
      </c>
      <c r="B1193" s="137"/>
      <c r="C1193" s="89"/>
      <c r="D1193" s="89"/>
    </row>
    <row r="1194" spans="1:4" s="91" customFormat="1" x14ac:dyDescent="0.25">
      <c r="A1194" s="89" t="s">
        <v>113</v>
      </c>
      <c r="B1194" s="137"/>
      <c r="C1194" s="89"/>
      <c r="D1194" s="89"/>
    </row>
    <row r="1195" spans="1:4" s="91" customFormat="1" x14ac:dyDescent="0.25">
      <c r="A1195" s="89" t="s">
        <v>113</v>
      </c>
      <c r="B1195" s="137"/>
      <c r="C1195" s="89"/>
      <c r="D1195" s="89"/>
    </row>
    <row r="1196" spans="1:4" s="91" customFormat="1" x14ac:dyDescent="0.25">
      <c r="A1196" s="89" t="s">
        <v>113</v>
      </c>
      <c r="B1196" s="137"/>
      <c r="C1196" s="89"/>
      <c r="D1196" s="89"/>
    </row>
    <row r="1197" spans="1:4" s="91" customFormat="1" x14ac:dyDescent="0.25">
      <c r="A1197" s="89" t="s">
        <v>113</v>
      </c>
      <c r="B1197" s="137"/>
      <c r="C1197" s="89"/>
      <c r="D1197" s="89"/>
    </row>
    <row r="1198" spans="1:4" s="91" customFormat="1" x14ac:dyDescent="0.25">
      <c r="A1198" s="89" t="s">
        <v>113</v>
      </c>
      <c r="B1198" s="137"/>
      <c r="C1198" s="89"/>
      <c r="D1198" s="89"/>
    </row>
    <row r="1199" spans="1:4" s="91" customFormat="1" x14ac:dyDescent="0.25">
      <c r="A1199" s="89" t="s">
        <v>113</v>
      </c>
      <c r="B1199" s="137"/>
      <c r="C1199" s="89"/>
      <c r="D1199" s="89"/>
    </row>
    <row r="1200" spans="1:4" s="91" customFormat="1" x14ac:dyDescent="0.25">
      <c r="A1200" s="89" t="s">
        <v>113</v>
      </c>
      <c r="B1200" s="137"/>
      <c r="C1200" s="89"/>
      <c r="D1200" s="89"/>
    </row>
    <row r="1201" spans="1:4" s="91" customFormat="1" x14ac:dyDescent="0.25">
      <c r="A1201" s="89" t="s">
        <v>113</v>
      </c>
      <c r="B1201" s="137"/>
      <c r="C1201" s="89"/>
      <c r="D1201" s="89"/>
    </row>
    <row r="1202" spans="1:4" s="91" customFormat="1" x14ac:dyDescent="0.25">
      <c r="A1202" s="89" t="s">
        <v>113</v>
      </c>
      <c r="B1202" s="137"/>
      <c r="C1202" s="89"/>
      <c r="D1202" s="89"/>
    </row>
    <row r="1203" spans="1:4" s="91" customFormat="1" ht="30" x14ac:dyDescent="0.25">
      <c r="A1203" s="89" t="s">
        <v>114</v>
      </c>
      <c r="B1203" s="137"/>
      <c r="C1203" s="89"/>
      <c r="D1203" s="89"/>
    </row>
    <row r="1204" spans="1:4" s="91" customFormat="1" ht="30" x14ac:dyDescent="0.25">
      <c r="A1204" s="89" t="s">
        <v>114</v>
      </c>
      <c r="B1204" s="137"/>
      <c r="C1204" s="89"/>
      <c r="D1204" s="89"/>
    </row>
    <row r="1205" spans="1:4" s="91" customFormat="1" ht="30" x14ac:dyDescent="0.25">
      <c r="A1205" s="89" t="s">
        <v>114</v>
      </c>
      <c r="B1205" s="137"/>
      <c r="C1205" s="89"/>
      <c r="D1205" s="89"/>
    </row>
    <row r="1206" spans="1:4" s="91" customFormat="1" ht="30" x14ac:dyDescent="0.25">
      <c r="A1206" s="89" t="s">
        <v>114</v>
      </c>
      <c r="B1206" s="137"/>
      <c r="C1206" s="89"/>
      <c r="D1206" s="89"/>
    </row>
    <row r="1207" spans="1:4" s="91" customFormat="1" ht="30" x14ac:dyDescent="0.25">
      <c r="A1207" s="89" t="s">
        <v>114</v>
      </c>
      <c r="B1207" s="137"/>
      <c r="C1207" s="89"/>
      <c r="D1207" s="89"/>
    </row>
    <row r="1208" spans="1:4" s="91" customFormat="1" ht="30" x14ac:dyDescent="0.25">
      <c r="A1208" s="89" t="s">
        <v>114</v>
      </c>
      <c r="B1208" s="137"/>
      <c r="C1208" s="89"/>
      <c r="D1208" s="89"/>
    </row>
    <row r="1209" spans="1:4" s="91" customFormat="1" ht="30" x14ac:dyDescent="0.25">
      <c r="A1209" s="89" t="s">
        <v>114</v>
      </c>
      <c r="B1209" s="137"/>
      <c r="C1209" s="89"/>
      <c r="D1209" s="89"/>
    </row>
    <row r="1210" spans="1:4" s="91" customFormat="1" ht="30" x14ac:dyDescent="0.25">
      <c r="A1210" s="89" t="s">
        <v>114</v>
      </c>
      <c r="B1210" s="137"/>
      <c r="C1210" s="89"/>
      <c r="D1210" s="89"/>
    </row>
    <row r="1211" spans="1:4" s="91" customFormat="1" ht="30" x14ac:dyDescent="0.25">
      <c r="A1211" s="89" t="s">
        <v>114</v>
      </c>
      <c r="B1211" s="137"/>
      <c r="C1211" s="89"/>
      <c r="D1211" s="89"/>
    </row>
    <row r="1212" spans="1:4" s="91" customFormat="1" ht="30" x14ac:dyDescent="0.25">
      <c r="A1212" s="89" t="s">
        <v>114</v>
      </c>
      <c r="B1212" s="137"/>
      <c r="C1212" s="89"/>
      <c r="D1212" s="89"/>
    </row>
    <row r="1213" spans="1:4" s="91" customFormat="1" ht="30" x14ac:dyDescent="0.25">
      <c r="A1213" s="89" t="s">
        <v>114</v>
      </c>
      <c r="B1213" s="137"/>
      <c r="C1213" s="89"/>
      <c r="D1213" s="89"/>
    </row>
    <row r="1214" spans="1:4" s="91" customFormat="1" ht="30" x14ac:dyDescent="0.25">
      <c r="A1214" s="89" t="s">
        <v>114</v>
      </c>
      <c r="B1214" s="137"/>
      <c r="C1214" s="89"/>
      <c r="D1214" s="89"/>
    </row>
    <row r="1215" spans="1:4" s="91" customFormat="1" ht="30" x14ac:dyDescent="0.25">
      <c r="A1215" s="89" t="s">
        <v>114</v>
      </c>
      <c r="B1215" s="137"/>
      <c r="C1215" s="89"/>
      <c r="D1215" s="89"/>
    </row>
    <row r="1216" spans="1:4" s="91" customFormat="1" ht="30" x14ac:dyDescent="0.25">
      <c r="A1216" s="89" t="s">
        <v>114</v>
      </c>
      <c r="B1216" s="137"/>
      <c r="C1216" s="89"/>
      <c r="D1216" s="89"/>
    </row>
    <row r="1217" spans="1:4" s="91" customFormat="1" ht="30" x14ac:dyDescent="0.25">
      <c r="A1217" s="89" t="s">
        <v>114</v>
      </c>
      <c r="B1217" s="137"/>
      <c r="C1217" s="89"/>
      <c r="D1217" s="89"/>
    </row>
    <row r="1218" spans="1:4" s="91" customFormat="1" x14ac:dyDescent="0.25">
      <c r="A1218" s="89" t="s">
        <v>115</v>
      </c>
      <c r="B1218" s="137"/>
      <c r="C1218" s="89"/>
      <c r="D1218" s="89"/>
    </row>
    <row r="1219" spans="1:4" s="91" customFormat="1" x14ac:dyDescent="0.25">
      <c r="A1219" s="89" t="s">
        <v>116</v>
      </c>
      <c r="B1219" s="136"/>
    </row>
    <row r="1220" spans="1:4" s="91" customFormat="1" x14ac:dyDescent="0.25">
      <c r="A1220" s="89" t="s">
        <v>116</v>
      </c>
      <c r="B1220" s="136"/>
      <c r="C1220" s="89"/>
      <c r="D1220" s="92"/>
    </row>
    <row r="1221" spans="1:4" s="91" customFormat="1" x14ac:dyDescent="0.25">
      <c r="A1221" s="89" t="s">
        <v>116</v>
      </c>
      <c r="B1221" s="136"/>
      <c r="C1221" s="89"/>
      <c r="D1221" s="92"/>
    </row>
    <row r="1222" spans="1:4" s="91" customFormat="1" x14ac:dyDescent="0.25">
      <c r="A1222" s="89" t="s">
        <v>110</v>
      </c>
      <c r="B1222" s="137"/>
      <c r="C1222" s="89"/>
      <c r="D1222" s="93"/>
    </row>
    <row r="1223" spans="1:4" s="91" customFormat="1" ht="30" x14ac:dyDescent="0.25">
      <c r="A1223" s="89" t="s">
        <v>114</v>
      </c>
      <c r="B1223" s="137"/>
      <c r="D1223" s="121"/>
    </row>
    <row r="1224" spans="1:4" s="91" customFormat="1" ht="30" x14ac:dyDescent="0.25">
      <c r="A1224" s="89" t="s">
        <v>114</v>
      </c>
      <c r="B1224" s="137"/>
      <c r="C1224" s="89"/>
      <c r="D1224" s="121"/>
    </row>
    <row r="1225" spans="1:4" s="91" customFormat="1" ht="30" x14ac:dyDescent="0.25">
      <c r="A1225" s="89" t="s">
        <v>114</v>
      </c>
      <c r="B1225" s="137"/>
      <c r="C1225" s="89"/>
      <c r="D1225" s="121"/>
    </row>
    <row r="1226" spans="1:4" s="91" customFormat="1" ht="30" x14ac:dyDescent="0.25">
      <c r="A1226" s="89" t="s">
        <v>114</v>
      </c>
      <c r="B1226" s="137"/>
      <c r="C1226" s="89"/>
    </row>
    <row r="1227" spans="1:4" s="91" customFormat="1" ht="30" x14ac:dyDescent="0.25">
      <c r="A1227" s="89" t="s">
        <v>114</v>
      </c>
      <c r="B1227" s="137"/>
      <c r="C1227" s="89"/>
      <c r="D1227" s="121"/>
    </row>
    <row r="1228" spans="1:4" s="91" customFormat="1" ht="30" x14ac:dyDescent="0.25">
      <c r="A1228" s="89" t="s">
        <v>114</v>
      </c>
      <c r="B1228" s="137"/>
      <c r="C1228" s="89"/>
    </row>
    <row r="1229" spans="1:4" s="91" customFormat="1" ht="30" x14ac:dyDescent="0.25">
      <c r="A1229" s="89" t="s">
        <v>114</v>
      </c>
      <c r="B1229" s="137"/>
      <c r="C1229" s="89"/>
    </row>
    <row r="1230" spans="1:4" s="91" customFormat="1" ht="30" x14ac:dyDescent="0.25">
      <c r="A1230" s="89" t="s">
        <v>114</v>
      </c>
      <c r="B1230" s="137"/>
      <c r="C1230" s="89"/>
    </row>
    <row r="1231" spans="1:4" s="91" customFormat="1" ht="30" x14ac:dyDescent="0.25">
      <c r="A1231" s="89" t="s">
        <v>114</v>
      </c>
      <c r="B1231" s="137"/>
      <c r="C1231" s="89"/>
    </row>
    <row r="1232" spans="1:4" s="91" customFormat="1" ht="30" x14ac:dyDescent="0.25">
      <c r="A1232" s="89" t="s">
        <v>114</v>
      </c>
      <c r="B1232" s="137"/>
      <c r="C1232" s="89"/>
    </row>
    <row r="1233" spans="1:4" s="91" customFormat="1" ht="30" x14ac:dyDescent="0.25">
      <c r="A1233" s="89" t="s">
        <v>114</v>
      </c>
      <c r="B1233" s="137"/>
      <c r="C1233" s="89"/>
    </row>
    <row r="1234" spans="1:4" s="91" customFormat="1" ht="30" x14ac:dyDescent="0.25">
      <c r="A1234" s="89" t="s">
        <v>114</v>
      </c>
      <c r="B1234" s="137"/>
      <c r="C1234" s="89"/>
    </row>
    <row r="1235" spans="1:4" s="91" customFormat="1" ht="30" x14ac:dyDescent="0.25">
      <c r="A1235" s="89" t="s">
        <v>114</v>
      </c>
      <c r="B1235" s="137"/>
      <c r="C1235" s="89"/>
    </row>
    <row r="1236" spans="1:4" s="91" customFormat="1" ht="30" x14ac:dyDescent="0.25">
      <c r="A1236" s="89" t="s">
        <v>114</v>
      </c>
      <c r="B1236" s="137"/>
      <c r="C1236" s="89"/>
      <c r="D1236" s="89"/>
    </row>
    <row r="1237" spans="1:4" s="91" customFormat="1" ht="30" x14ac:dyDescent="0.25">
      <c r="A1237" s="89" t="s">
        <v>114</v>
      </c>
      <c r="B1237" s="137"/>
      <c r="C1237" s="89"/>
      <c r="D1237" s="121"/>
    </row>
    <row r="1238" spans="1:4" s="91" customFormat="1" ht="30" x14ac:dyDescent="0.25">
      <c r="A1238" s="89" t="s">
        <v>114</v>
      </c>
      <c r="B1238" s="137"/>
      <c r="C1238" s="89"/>
      <c r="D1238" s="121"/>
    </row>
    <row r="1239" spans="1:4" s="91" customFormat="1" ht="30" x14ac:dyDescent="0.25">
      <c r="A1239" s="89" t="s">
        <v>114</v>
      </c>
      <c r="B1239" s="137"/>
      <c r="C1239" s="89"/>
      <c r="D1239" s="89"/>
    </row>
    <row r="1240" spans="1:4" s="25" customFormat="1" ht="30" x14ac:dyDescent="0.25">
      <c r="A1240" s="60" t="s">
        <v>114</v>
      </c>
      <c r="B1240" s="134"/>
      <c r="C1240" s="60"/>
      <c r="D1240" s="60"/>
    </row>
    <row r="1241" spans="1:4" s="25" customFormat="1" ht="30" x14ac:dyDescent="0.25">
      <c r="A1241" s="60" t="s">
        <v>114</v>
      </c>
      <c r="B1241" s="134"/>
      <c r="C1241" s="60"/>
      <c r="D1241" s="60"/>
    </row>
    <row r="1242" spans="1:4" s="25" customFormat="1" ht="30" x14ac:dyDescent="0.25">
      <c r="A1242" s="60" t="s">
        <v>114</v>
      </c>
      <c r="B1242" s="134"/>
      <c r="C1242" s="60"/>
      <c r="D1242" s="60"/>
    </row>
    <row r="1243" spans="1:4" s="25" customFormat="1" ht="30" x14ac:dyDescent="0.25">
      <c r="A1243" s="60" t="s">
        <v>114</v>
      </c>
      <c r="B1243" s="134"/>
      <c r="C1243" s="60"/>
      <c r="D1243" s="60"/>
    </row>
    <row r="1244" spans="1:4" s="25" customFormat="1" ht="30" x14ac:dyDescent="0.25">
      <c r="A1244" s="60" t="s">
        <v>114</v>
      </c>
      <c r="B1244" s="134"/>
      <c r="C1244" s="60"/>
      <c r="D1244" s="60"/>
    </row>
    <row r="1245" spans="1:4" s="25" customFormat="1" ht="30" x14ac:dyDescent="0.25">
      <c r="A1245" s="60" t="s">
        <v>114</v>
      </c>
      <c r="B1245" s="134"/>
      <c r="C1245" s="60"/>
      <c r="D1245" s="60"/>
    </row>
    <row r="1246" spans="1:4" s="25" customFormat="1" ht="30" x14ac:dyDescent="0.25">
      <c r="A1246" s="60" t="s">
        <v>114</v>
      </c>
      <c r="B1246" s="134"/>
      <c r="C1246" s="60"/>
      <c r="D1246" s="60"/>
    </row>
    <row r="1247" spans="1:4" s="25" customFormat="1" x14ac:dyDescent="0.25">
      <c r="A1247" s="60" t="s">
        <v>111</v>
      </c>
      <c r="B1247" s="134"/>
      <c r="C1247" s="60"/>
      <c r="D1247" s="60"/>
    </row>
    <row r="1248" spans="1:4" s="25" customFormat="1" x14ac:dyDescent="0.25">
      <c r="A1248" s="60" t="s">
        <v>111</v>
      </c>
      <c r="B1248" s="134"/>
      <c r="C1248" s="60"/>
      <c r="D1248" s="60"/>
    </row>
    <row r="1249" spans="1:4" s="25" customFormat="1" ht="30" x14ac:dyDescent="0.25">
      <c r="A1249" s="60" t="s">
        <v>114</v>
      </c>
      <c r="B1249" s="134"/>
      <c r="C1249" s="60"/>
      <c r="D1249" s="60"/>
    </row>
    <row r="1250" spans="1:4" s="25" customFormat="1" ht="30" x14ac:dyDescent="0.25">
      <c r="A1250" s="60" t="s">
        <v>114</v>
      </c>
      <c r="B1250" s="134"/>
      <c r="C1250" s="60"/>
      <c r="D1250" s="60"/>
    </row>
    <row r="1251" spans="1:4" s="25" customFormat="1" x14ac:dyDescent="0.25">
      <c r="A1251" s="60" t="s">
        <v>116</v>
      </c>
      <c r="B1251" s="134"/>
      <c r="C1251" s="60"/>
      <c r="D1251" s="60"/>
    </row>
    <row r="1252" spans="1:4" s="25" customFormat="1" x14ac:dyDescent="0.25">
      <c r="A1252" s="60" t="s">
        <v>116</v>
      </c>
      <c r="B1252" s="134"/>
      <c r="C1252" s="60"/>
      <c r="D1252" s="60"/>
    </row>
    <row r="1253" spans="1:4" s="25" customFormat="1" x14ac:dyDescent="0.25">
      <c r="A1253" s="60" t="s">
        <v>113</v>
      </c>
      <c r="B1253" s="134"/>
      <c r="C1253" s="60"/>
      <c r="D1253" s="60"/>
    </row>
    <row r="1254" spans="1:4" s="25" customFormat="1" x14ac:dyDescent="0.25">
      <c r="B1254" s="135"/>
      <c r="D1254" s="60"/>
    </row>
    <row r="1255" spans="1:4" s="25" customFormat="1" x14ac:dyDescent="0.25">
      <c r="B1255" s="135"/>
    </row>
    <row r="1256" spans="1:4" s="25" customFormat="1" x14ac:dyDescent="0.25">
      <c r="B1256" s="135"/>
      <c r="D1256" s="60"/>
    </row>
    <row r="1257" spans="1:4" s="30" customFormat="1" x14ac:dyDescent="0.25">
      <c r="B1257" s="138"/>
    </row>
    <row r="1258" spans="1:4" s="30" customFormat="1" x14ac:dyDescent="0.25">
      <c r="B1258" s="138"/>
    </row>
    <row r="1259" spans="1:4" s="30" customFormat="1" x14ac:dyDescent="0.25">
      <c r="B1259" s="138"/>
    </row>
    <row r="1260" spans="1:4" s="30" customFormat="1" x14ac:dyDescent="0.25">
      <c r="B1260" s="138"/>
    </row>
    <row r="1261" spans="1:4" s="30" customFormat="1" x14ac:dyDescent="0.25">
      <c r="B1261" s="138"/>
    </row>
    <row r="1262" spans="1:4" s="30" customFormat="1" x14ac:dyDescent="0.25">
      <c r="B1262" s="138"/>
    </row>
    <row r="1263" spans="1:4" s="30" customFormat="1" x14ac:dyDescent="0.25">
      <c r="B1263" s="138"/>
    </row>
    <row r="1264" spans="1:4" s="30" customFormat="1" x14ac:dyDescent="0.25">
      <c r="B1264" s="138"/>
    </row>
    <row r="1265" spans="1:4" s="30" customFormat="1" x14ac:dyDescent="0.25">
      <c r="B1265" s="138"/>
    </row>
    <row r="1266" spans="1:4" s="30" customFormat="1" x14ac:dyDescent="0.25">
      <c r="B1266" s="138"/>
    </row>
    <row r="1267" spans="1:4" s="30" customFormat="1" x14ac:dyDescent="0.25">
      <c r="B1267" s="138"/>
    </row>
    <row r="1268" spans="1:4" s="30" customFormat="1" x14ac:dyDescent="0.25">
      <c r="B1268" s="138"/>
    </row>
    <row r="1269" spans="1:4" s="30" customFormat="1" x14ac:dyDescent="0.25">
      <c r="B1269" s="138"/>
    </row>
    <row r="1270" spans="1:4" s="30" customFormat="1" x14ac:dyDescent="0.25">
      <c r="B1270" s="138"/>
    </row>
    <row r="1271" spans="1:4" s="30" customFormat="1" x14ac:dyDescent="0.25">
      <c r="B1271" s="138"/>
    </row>
    <row r="1272" spans="1:4" s="30" customFormat="1" x14ac:dyDescent="0.25">
      <c r="B1272" s="138"/>
    </row>
    <row r="1273" spans="1:4" s="30" customFormat="1" x14ac:dyDescent="0.25">
      <c r="A1273" s="87" t="s">
        <v>113</v>
      </c>
      <c r="B1273" s="107"/>
      <c r="C1273" s="87"/>
      <c r="D1273" s="87"/>
    </row>
    <row r="1274" spans="1:4" s="30" customFormat="1" x14ac:dyDescent="0.25">
      <c r="A1274" s="87" t="s">
        <v>113</v>
      </c>
      <c r="B1274" s="107"/>
      <c r="C1274" s="87"/>
      <c r="D1274" s="87"/>
    </row>
    <row r="1275" spans="1:4" s="30" customFormat="1" x14ac:dyDescent="0.25">
      <c r="A1275" s="87" t="s">
        <v>113</v>
      </c>
      <c r="B1275" s="107"/>
      <c r="C1275" s="87"/>
      <c r="D1275" s="87"/>
    </row>
    <row r="1276" spans="1:4" s="30" customFormat="1" x14ac:dyDescent="0.25">
      <c r="A1276" s="87" t="s">
        <v>113</v>
      </c>
      <c r="B1276" s="107"/>
      <c r="C1276" s="87"/>
      <c r="D1276" s="87"/>
    </row>
    <row r="1277" spans="1:4" s="30" customFormat="1" x14ac:dyDescent="0.25">
      <c r="A1277" s="87" t="s">
        <v>113</v>
      </c>
      <c r="B1277" s="107"/>
      <c r="C1277" s="87"/>
      <c r="D1277" s="87"/>
    </row>
    <row r="1278" spans="1:4" s="30" customFormat="1" x14ac:dyDescent="0.25">
      <c r="A1278" s="87" t="s">
        <v>113</v>
      </c>
      <c r="B1278" s="107"/>
      <c r="C1278" s="87"/>
      <c r="D1278" s="87"/>
    </row>
    <row r="1279" spans="1:4" s="30" customFormat="1" x14ac:dyDescent="0.25">
      <c r="A1279" s="87" t="s">
        <v>113</v>
      </c>
      <c r="B1279" s="107"/>
      <c r="C1279" s="87"/>
      <c r="D1279" s="87"/>
    </row>
    <row r="1280" spans="1:4" s="30" customFormat="1" x14ac:dyDescent="0.25">
      <c r="A1280" s="87" t="s">
        <v>113</v>
      </c>
      <c r="B1280" s="107"/>
      <c r="C1280" s="87"/>
      <c r="D1280" s="87"/>
    </row>
    <row r="1281" spans="1:4" s="30" customFormat="1" x14ac:dyDescent="0.25">
      <c r="A1281" s="87" t="s">
        <v>113</v>
      </c>
      <c r="B1281" s="107"/>
      <c r="C1281" s="87"/>
      <c r="D1281" s="87"/>
    </row>
    <row r="1282" spans="1:4" s="30" customFormat="1" x14ac:dyDescent="0.25">
      <c r="A1282" s="87" t="s">
        <v>113</v>
      </c>
      <c r="B1282" s="107"/>
      <c r="C1282" s="60"/>
      <c r="D1282" s="87"/>
    </row>
    <row r="1283" spans="1:4" s="30" customFormat="1" x14ac:dyDescent="0.25">
      <c r="A1283" s="87" t="s">
        <v>113</v>
      </c>
      <c r="B1283" s="107"/>
      <c r="C1283" s="60"/>
      <c r="D1283" s="87"/>
    </row>
    <row r="1284" spans="1:4" s="30" customFormat="1" x14ac:dyDescent="0.25">
      <c r="A1284" s="87" t="s">
        <v>113</v>
      </c>
      <c r="B1284" s="107"/>
      <c r="C1284" s="60"/>
      <c r="D1284" s="87"/>
    </row>
    <row r="1285" spans="1:4" s="95" customFormat="1" x14ac:dyDescent="0.25">
      <c r="A1285" s="87" t="s">
        <v>113</v>
      </c>
      <c r="B1285" s="134"/>
      <c r="C1285" s="60"/>
      <c r="D1285" s="60"/>
    </row>
    <row r="1286" spans="1:4" s="95" customFormat="1" x14ac:dyDescent="0.25">
      <c r="A1286" s="87" t="s">
        <v>113</v>
      </c>
      <c r="B1286" s="134"/>
      <c r="C1286" s="60"/>
      <c r="D1286" s="60"/>
    </row>
    <row r="1287" spans="1:4" s="95" customFormat="1" x14ac:dyDescent="0.25">
      <c r="A1287" s="87" t="s">
        <v>113</v>
      </c>
      <c r="B1287" s="134"/>
      <c r="C1287" s="60"/>
      <c r="D1287" s="60"/>
    </row>
    <row r="1288" spans="1:4" s="95" customFormat="1" x14ac:dyDescent="0.25">
      <c r="A1288" s="87" t="s">
        <v>113</v>
      </c>
      <c r="B1288" s="134"/>
      <c r="C1288" s="60"/>
      <c r="D1288" s="60"/>
    </row>
    <row r="1289" spans="1:4" s="95" customFormat="1" x14ac:dyDescent="0.25">
      <c r="A1289" s="87" t="s">
        <v>113</v>
      </c>
      <c r="B1289" s="134"/>
      <c r="C1289" s="60"/>
      <c r="D1289" s="60"/>
    </row>
    <row r="1290" spans="1:4" s="95" customFormat="1" x14ac:dyDescent="0.25">
      <c r="A1290" s="87"/>
      <c r="B1290" s="134"/>
      <c r="C1290" s="60"/>
      <c r="D1290" s="60"/>
    </row>
    <row r="1291" spans="1:4" s="95" customFormat="1" x14ac:dyDescent="0.25">
      <c r="A1291" s="87" t="s">
        <v>113</v>
      </c>
      <c r="B1291" s="134"/>
      <c r="C1291" s="60"/>
      <c r="D1291" s="60"/>
    </row>
    <row r="1292" spans="1:4" s="95" customFormat="1" x14ac:dyDescent="0.25">
      <c r="A1292" s="87" t="s">
        <v>113</v>
      </c>
      <c r="B1292" s="134"/>
      <c r="C1292" s="60"/>
      <c r="D1292" s="30"/>
    </row>
    <row r="1293" spans="1:4" s="95" customFormat="1" x14ac:dyDescent="0.25">
      <c r="A1293" s="87" t="s">
        <v>113</v>
      </c>
      <c r="B1293" s="134"/>
      <c r="C1293" s="60"/>
      <c r="D1293" s="30"/>
    </row>
    <row r="1294" spans="1:4" s="95" customFormat="1" x14ac:dyDescent="0.25">
      <c r="A1294" s="87" t="s">
        <v>113</v>
      </c>
      <c r="B1294" s="134"/>
      <c r="C1294" s="60"/>
      <c r="D1294" s="60"/>
    </row>
    <row r="1295" spans="1:4" s="95" customFormat="1" x14ac:dyDescent="0.25">
      <c r="A1295" s="87" t="s">
        <v>113</v>
      </c>
      <c r="B1295" s="134"/>
      <c r="C1295" s="60"/>
      <c r="D1295" s="60"/>
    </row>
    <row r="1296" spans="1:4" s="30" customFormat="1" x14ac:dyDescent="0.25">
      <c r="A1296" s="87" t="s">
        <v>113</v>
      </c>
      <c r="B1296" s="107"/>
      <c r="C1296" s="87"/>
      <c r="D1296" s="43"/>
    </row>
    <row r="1297" spans="1:4" s="30" customFormat="1" x14ac:dyDescent="0.25">
      <c r="A1297" s="87" t="s">
        <v>113</v>
      </c>
      <c r="B1297" s="107"/>
      <c r="C1297" s="87"/>
      <c r="D1297" s="87"/>
    </row>
    <row r="1298" spans="1:4" s="30" customFormat="1" x14ac:dyDescent="0.25">
      <c r="A1298" s="87" t="s">
        <v>113</v>
      </c>
      <c r="B1298" s="107"/>
      <c r="C1298" s="87"/>
      <c r="D1298" s="87"/>
    </row>
    <row r="1299" spans="1:4" s="30" customFormat="1" x14ac:dyDescent="0.25">
      <c r="A1299" s="87" t="s">
        <v>113</v>
      </c>
      <c r="B1299" s="107"/>
      <c r="C1299" s="87"/>
      <c r="D1299" s="87"/>
    </row>
    <row r="1300" spans="1:4" s="30" customFormat="1" x14ac:dyDescent="0.25">
      <c r="A1300" s="87" t="s">
        <v>117</v>
      </c>
      <c r="B1300" s="107"/>
      <c r="C1300" s="87"/>
      <c r="D1300" s="87"/>
    </row>
    <row r="1301" spans="1:4" s="30" customFormat="1" x14ac:dyDescent="0.25">
      <c r="A1301" s="87" t="s">
        <v>117</v>
      </c>
      <c r="B1301" s="107"/>
      <c r="C1301" s="87"/>
      <c r="D1301" s="87"/>
    </row>
    <row r="1302" spans="1:4" s="30" customFormat="1" x14ac:dyDescent="0.25">
      <c r="A1302" s="87" t="s">
        <v>117</v>
      </c>
      <c r="B1302" s="107"/>
      <c r="C1302" s="87"/>
      <c r="D1302" s="87"/>
    </row>
    <row r="1303" spans="1:4" s="30" customFormat="1" x14ac:dyDescent="0.25">
      <c r="A1303" s="87" t="s">
        <v>118</v>
      </c>
      <c r="B1303" s="107"/>
      <c r="C1303" s="122"/>
      <c r="D1303" s="87"/>
    </row>
    <row r="1304" spans="1:4" s="30" customFormat="1" x14ac:dyDescent="0.25">
      <c r="A1304" s="87" t="s">
        <v>118</v>
      </c>
      <c r="B1304" s="107"/>
      <c r="C1304" s="87"/>
      <c r="D1304" s="87"/>
    </row>
    <row r="1305" spans="1:4" s="30" customFormat="1" x14ac:dyDescent="0.25">
      <c r="A1305" s="87" t="s">
        <v>118</v>
      </c>
      <c r="B1305" s="107"/>
      <c r="C1305" s="87"/>
      <c r="D1305" s="87"/>
    </row>
    <row r="1306" spans="1:4" s="30" customFormat="1" x14ac:dyDescent="0.25">
      <c r="A1306" s="87" t="s">
        <v>118</v>
      </c>
      <c r="B1306" s="107"/>
      <c r="C1306" s="87"/>
      <c r="D1306" s="87"/>
    </row>
    <row r="1307" spans="1:4" s="30" customFormat="1" x14ac:dyDescent="0.25">
      <c r="A1307" s="87" t="s">
        <v>118</v>
      </c>
      <c r="B1307" s="107"/>
      <c r="C1307" s="87"/>
      <c r="D1307" s="87"/>
    </row>
    <row r="1308" spans="1:4" s="30" customFormat="1" x14ac:dyDescent="0.25">
      <c r="A1308" s="87" t="s">
        <v>115</v>
      </c>
      <c r="B1308" s="107"/>
      <c r="C1308" s="87"/>
      <c r="D1308" s="87"/>
    </row>
    <row r="1309" spans="1:4" s="30" customFormat="1" x14ac:dyDescent="0.25">
      <c r="A1309" s="87" t="s">
        <v>115</v>
      </c>
      <c r="B1309" s="107"/>
      <c r="C1309" s="87"/>
      <c r="D1309" s="87"/>
    </row>
    <row r="1310" spans="1:4" s="30" customFormat="1" x14ac:dyDescent="0.25">
      <c r="A1310" s="87" t="s">
        <v>118</v>
      </c>
      <c r="B1310" s="107"/>
      <c r="C1310" s="87"/>
      <c r="D1310" s="87"/>
    </row>
    <row r="1311" spans="1:4" s="123" customFormat="1" x14ac:dyDescent="0.25">
      <c r="A1311" s="99" t="s">
        <v>115</v>
      </c>
      <c r="B1311" s="139"/>
      <c r="C1311" s="99"/>
      <c r="D1311" s="99"/>
    </row>
    <row r="1312" spans="1:4" s="30" customFormat="1" x14ac:dyDescent="0.25">
      <c r="A1312" s="87" t="s">
        <v>112</v>
      </c>
      <c r="B1312" s="107"/>
      <c r="C1312" s="87"/>
      <c r="D1312" s="87"/>
    </row>
    <row r="1313" spans="1:4" s="30" customFormat="1" x14ac:dyDescent="0.25">
      <c r="A1313" s="87" t="s">
        <v>112</v>
      </c>
      <c r="B1313" s="107"/>
      <c r="C1313" s="87"/>
      <c r="D1313" s="87"/>
    </row>
    <row r="1314" spans="1:4" s="30" customFormat="1" x14ac:dyDescent="0.25">
      <c r="A1314" s="87" t="s">
        <v>117</v>
      </c>
      <c r="B1314" s="107"/>
      <c r="C1314" s="87"/>
    </row>
    <row r="1315" spans="1:4" s="30" customFormat="1" x14ac:dyDescent="0.25">
      <c r="A1315" s="87" t="s">
        <v>117</v>
      </c>
      <c r="B1315" s="107"/>
      <c r="C1315" s="87"/>
      <c r="D1315" s="87"/>
    </row>
    <row r="1316" spans="1:4" s="30" customFormat="1" x14ac:dyDescent="0.25">
      <c r="A1316" s="87" t="s">
        <v>113</v>
      </c>
      <c r="B1316" s="107"/>
      <c r="C1316" s="87"/>
      <c r="D1316" s="87"/>
    </row>
    <row r="1317" spans="1:4" s="30" customFormat="1" x14ac:dyDescent="0.25">
      <c r="A1317" s="87" t="s">
        <v>113</v>
      </c>
      <c r="B1317" s="107"/>
      <c r="C1317" s="87"/>
      <c r="D1317" s="87"/>
    </row>
    <row r="1318" spans="1:4" s="30" customFormat="1" x14ac:dyDescent="0.25">
      <c r="A1318" s="87" t="s">
        <v>113</v>
      </c>
      <c r="B1318" s="107"/>
      <c r="C1318" s="87"/>
      <c r="D1318" s="87"/>
    </row>
    <row r="1319" spans="1:4" s="30" customFormat="1" x14ac:dyDescent="0.25">
      <c r="A1319" s="87" t="s">
        <v>115</v>
      </c>
      <c r="B1319" s="107"/>
      <c r="C1319" s="87"/>
      <c r="D1319" s="87"/>
    </row>
    <row r="1320" spans="1:4" s="30" customFormat="1" x14ac:dyDescent="0.25">
      <c r="A1320" s="87" t="s">
        <v>115</v>
      </c>
      <c r="B1320" s="107"/>
      <c r="C1320" s="87"/>
      <c r="D1320" s="87"/>
    </row>
    <row r="1321" spans="1:4" s="30" customFormat="1" x14ac:dyDescent="0.25">
      <c r="A1321" s="87" t="s">
        <v>115</v>
      </c>
      <c r="B1321" s="107"/>
      <c r="C1321" s="87"/>
      <c r="D1321" s="87"/>
    </row>
    <row r="1322" spans="1:4" s="30" customFormat="1" x14ac:dyDescent="0.25">
      <c r="B1322" s="138"/>
      <c r="D1322" s="87"/>
    </row>
    <row r="1323" spans="1:4" s="30" customFormat="1" x14ac:dyDescent="0.25">
      <c r="B1323" s="138"/>
      <c r="D1323" s="87"/>
    </row>
    <row r="1324" spans="1:4" s="30" customFormat="1" x14ac:dyDescent="0.25">
      <c r="B1324" s="138"/>
      <c r="D1324" s="87"/>
    </row>
    <row r="1325" spans="1:4" s="30" customFormat="1" x14ac:dyDescent="0.25">
      <c r="B1325" s="138"/>
      <c r="D1325" s="87"/>
    </row>
    <row r="1326" spans="1:4" s="30" customFormat="1" x14ac:dyDescent="0.25">
      <c r="B1326" s="138"/>
      <c r="D1326" s="87"/>
    </row>
    <row r="1327" spans="1:4" s="30" customFormat="1" x14ac:dyDescent="0.25">
      <c r="A1327" s="87" t="s">
        <v>117</v>
      </c>
      <c r="B1327" s="107"/>
      <c r="C1327" s="87"/>
      <c r="D1327" s="87"/>
    </row>
    <row r="1328" spans="1:4" s="30" customFormat="1" x14ac:dyDescent="0.25">
      <c r="A1328" s="87" t="s">
        <v>113</v>
      </c>
      <c r="B1328" s="107"/>
      <c r="C1328" s="87"/>
      <c r="D1328" s="87"/>
    </row>
    <row r="1329" spans="1:4" s="30" customFormat="1" x14ac:dyDescent="0.25">
      <c r="A1329" s="87" t="s">
        <v>113</v>
      </c>
      <c r="B1329" s="107"/>
      <c r="C1329" s="87"/>
      <c r="D1329" s="87"/>
    </row>
    <row r="1330" spans="1:4" s="30" customFormat="1" x14ac:dyDescent="0.25">
      <c r="A1330" s="87" t="s">
        <v>113</v>
      </c>
      <c r="B1330" s="107"/>
      <c r="C1330" s="87"/>
      <c r="D1330" s="87"/>
    </row>
    <row r="1331" spans="1:4" s="30" customFormat="1" x14ac:dyDescent="0.25">
      <c r="A1331" s="87" t="s">
        <v>113</v>
      </c>
      <c r="B1331" s="107"/>
      <c r="C1331" s="87"/>
      <c r="D1331" s="87"/>
    </row>
    <row r="1332" spans="1:4" s="30" customFormat="1" x14ac:dyDescent="0.25">
      <c r="A1332" s="87" t="s">
        <v>113</v>
      </c>
      <c r="B1332" s="107"/>
      <c r="C1332" s="87"/>
      <c r="D1332" s="87"/>
    </row>
    <row r="1333" spans="1:4" s="30" customFormat="1" x14ac:dyDescent="0.25">
      <c r="A1333" s="87" t="s">
        <v>113</v>
      </c>
      <c r="B1333" s="107"/>
      <c r="C1333" s="87"/>
      <c r="D1333" s="87"/>
    </row>
    <row r="1334" spans="1:4" s="30" customFormat="1" x14ac:dyDescent="0.25">
      <c r="A1334" s="87" t="s">
        <v>115</v>
      </c>
      <c r="B1334" s="107"/>
      <c r="C1334" s="87"/>
      <c r="D1334" s="87"/>
    </row>
    <row r="1335" spans="1:4" s="30" customFormat="1" x14ac:dyDescent="0.25">
      <c r="A1335" s="87" t="s">
        <v>115</v>
      </c>
      <c r="B1335" s="107"/>
      <c r="C1335" s="87"/>
      <c r="D1335" s="87"/>
    </row>
    <row r="1336" spans="1:4" s="30" customFormat="1" x14ac:dyDescent="0.25">
      <c r="B1336" s="138"/>
    </row>
    <row r="1337" spans="1:4" s="30" customFormat="1" x14ac:dyDescent="0.25">
      <c r="B1337" s="138"/>
    </row>
    <row r="1338" spans="1:4" s="30" customFormat="1" x14ac:dyDescent="0.25">
      <c r="B1338" s="138"/>
    </row>
    <row r="1339" spans="1:4" s="30" customFormat="1" x14ac:dyDescent="0.25">
      <c r="B1339" s="138"/>
    </row>
    <row r="1340" spans="1:4" s="30" customFormat="1" x14ac:dyDescent="0.25">
      <c r="B1340" s="138"/>
    </row>
    <row r="1341" spans="1:4" s="30" customFormat="1" x14ac:dyDescent="0.25">
      <c r="A1341" s="87" t="s">
        <v>115</v>
      </c>
      <c r="B1341" s="138"/>
    </row>
    <row r="1342" spans="1:4" s="30" customFormat="1" x14ac:dyDescent="0.25">
      <c r="B1342" s="138"/>
    </row>
  </sheetData>
  <dataValidations count="2">
    <dataValidation type="list" errorStyle="warning" allowBlank="1" showInputMessage="1" showErrorMessage="1" sqref="A1341 A334:A337 A1164:A1250 A1273:A1321 A1327:A1335 A122:A233" xr:uid="{00000000-0002-0000-0100-000000000000}">
      <formula1>Lista_Kapitel</formula1>
    </dataValidation>
    <dataValidation type="list" errorStyle="information" allowBlank="1" showInputMessage="1" showErrorMessage="1" errorTitle="&gt;Välj ett alternativ" error="fritext i övriga kolumner" sqref="A2:A121" xr:uid="{00000000-0002-0000-0100-000001000000}">
      <formula1>rullkapitel</formula1>
    </dataValidation>
  </dataValidations>
  <pageMargins left="0.7" right="0.7" top="0.75" bottom="0.75" header="0.3" footer="0.3"/>
  <pageSetup paperSize="9" scale="52"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364"/>
  <sheetViews>
    <sheetView tabSelected="1" topLeftCell="B1" zoomScaleNormal="100" workbookViewId="0">
      <selection activeCell="D4" sqref="D4"/>
    </sheetView>
  </sheetViews>
  <sheetFormatPr defaultColWidth="9.140625" defaultRowHeight="15" x14ac:dyDescent="0.25"/>
  <cols>
    <col min="1" max="1" width="49.140625" style="101" customWidth="1"/>
    <col min="2" max="2" width="14.42578125" style="101" customWidth="1"/>
    <col min="3" max="3" width="41.42578125" style="101" customWidth="1"/>
    <col min="4" max="4" width="79.42578125" style="101" customWidth="1"/>
    <col min="5" max="5" width="28.140625" style="101" customWidth="1"/>
    <col min="6" max="16384" width="9.140625" style="101"/>
  </cols>
  <sheetData>
    <row r="1" spans="1:4" ht="45.75" customHeight="1" x14ac:dyDescent="0.25">
      <c r="A1" s="18" t="s">
        <v>119</v>
      </c>
      <c r="B1" s="17" t="s">
        <v>11</v>
      </c>
      <c r="C1" s="17" t="s">
        <v>12</v>
      </c>
      <c r="D1" s="19" t="s">
        <v>120</v>
      </c>
    </row>
    <row r="2" spans="1:4" x14ac:dyDescent="0.25">
      <c r="A2" s="16" t="s">
        <v>110</v>
      </c>
      <c r="B2" s="64"/>
      <c r="C2" s="76"/>
      <c r="D2" s="76" t="s">
        <v>168</v>
      </c>
    </row>
    <row r="3" spans="1:4" x14ac:dyDescent="0.25">
      <c r="A3" s="16" t="s">
        <v>110</v>
      </c>
      <c r="B3" s="64"/>
      <c r="C3" s="76"/>
      <c r="D3" s="76"/>
    </row>
    <row r="4" spans="1:4" x14ac:dyDescent="0.25">
      <c r="A4" s="16" t="s">
        <v>110</v>
      </c>
      <c r="B4" s="64"/>
      <c r="C4" s="76"/>
      <c r="D4" s="76"/>
    </row>
    <row r="5" spans="1:4" x14ac:dyDescent="0.25">
      <c r="A5" s="16" t="s">
        <v>110</v>
      </c>
      <c r="B5" s="64"/>
      <c r="C5" s="76"/>
      <c r="D5" s="76"/>
    </row>
    <row r="6" spans="1:4" x14ac:dyDescent="0.25">
      <c r="A6" s="16" t="s">
        <v>110</v>
      </c>
      <c r="B6" s="64"/>
      <c r="C6" s="76"/>
      <c r="D6" s="76"/>
    </row>
    <row r="7" spans="1:4" x14ac:dyDescent="0.25">
      <c r="A7" s="16" t="s">
        <v>110</v>
      </c>
      <c r="B7" s="64"/>
      <c r="C7" s="76"/>
      <c r="D7" s="76"/>
    </row>
    <row r="8" spans="1:4" s="73" customFormat="1" x14ac:dyDescent="0.25">
      <c r="A8" s="16" t="s">
        <v>110</v>
      </c>
      <c r="B8" s="22"/>
      <c r="C8" s="77"/>
      <c r="D8" s="77"/>
    </row>
    <row r="9" spans="1:4" s="73" customFormat="1" x14ac:dyDescent="0.25">
      <c r="A9" s="16" t="s">
        <v>110</v>
      </c>
      <c r="B9" s="22"/>
      <c r="C9" s="77"/>
      <c r="D9" s="77"/>
    </row>
    <row r="10" spans="1:4" s="73" customFormat="1" x14ac:dyDescent="0.25">
      <c r="A10" s="16" t="s">
        <v>110</v>
      </c>
      <c r="B10" s="22"/>
      <c r="C10" s="77"/>
      <c r="D10" s="77"/>
    </row>
    <row r="11" spans="1:4" s="73" customFormat="1" x14ac:dyDescent="0.25">
      <c r="A11" s="16" t="s">
        <v>110</v>
      </c>
      <c r="B11" s="22"/>
    </row>
    <row r="12" spans="1:4" s="73" customFormat="1" x14ac:dyDescent="0.25">
      <c r="A12" s="16" t="s">
        <v>110</v>
      </c>
      <c r="B12" s="22"/>
      <c r="C12" s="77"/>
      <c r="D12" s="77"/>
    </row>
    <row r="13" spans="1:4" s="73" customFormat="1" x14ac:dyDescent="0.25">
      <c r="A13" s="16" t="s">
        <v>110</v>
      </c>
      <c r="B13" s="20"/>
      <c r="C13" s="77"/>
      <c r="D13" s="77"/>
    </row>
    <row r="14" spans="1:4" s="73" customFormat="1" x14ac:dyDescent="0.25">
      <c r="A14" s="16" t="s">
        <v>110</v>
      </c>
      <c r="B14" s="20"/>
      <c r="C14" s="77"/>
      <c r="D14" s="77"/>
    </row>
    <row r="15" spans="1:4" s="73" customFormat="1" x14ac:dyDescent="0.25">
      <c r="A15" s="16" t="s">
        <v>110</v>
      </c>
      <c r="B15" s="20"/>
      <c r="C15" s="77"/>
      <c r="D15" s="77"/>
    </row>
    <row r="16" spans="1:4" s="73" customFormat="1" x14ac:dyDescent="0.25">
      <c r="A16" s="16" t="s">
        <v>110</v>
      </c>
      <c r="B16" s="20"/>
      <c r="C16" s="77"/>
      <c r="D16" s="77"/>
    </row>
    <row r="17" spans="1:4" s="73" customFormat="1" x14ac:dyDescent="0.25">
      <c r="A17" s="16" t="s">
        <v>110</v>
      </c>
      <c r="B17" s="20"/>
      <c r="C17" s="77"/>
      <c r="D17" s="77"/>
    </row>
    <row r="18" spans="1:4" s="73" customFormat="1" x14ac:dyDescent="0.25">
      <c r="A18" s="16" t="s">
        <v>110</v>
      </c>
      <c r="B18" s="20"/>
      <c r="C18" s="77"/>
      <c r="D18" s="77"/>
    </row>
    <row r="19" spans="1:4" s="73" customFormat="1" x14ac:dyDescent="0.25">
      <c r="A19" s="16" t="s">
        <v>110</v>
      </c>
      <c r="B19" s="21"/>
    </row>
    <row r="20" spans="1:4" s="73" customFormat="1" x14ac:dyDescent="0.25">
      <c r="A20" s="16" t="s">
        <v>110</v>
      </c>
      <c r="B20" s="20"/>
      <c r="C20" s="77"/>
      <c r="D20" s="77"/>
    </row>
    <row r="21" spans="1:4" s="73" customFormat="1" x14ac:dyDescent="0.25">
      <c r="A21" s="16" t="s">
        <v>110</v>
      </c>
      <c r="B21" s="20"/>
      <c r="C21" s="77"/>
      <c r="D21" s="77"/>
    </row>
    <row r="22" spans="1:4" x14ac:dyDescent="0.25">
      <c r="A22" s="16" t="s">
        <v>110</v>
      </c>
      <c r="B22" s="76"/>
      <c r="C22" s="76"/>
      <c r="D22" s="77"/>
    </row>
    <row r="23" spans="1:4" x14ac:dyDescent="0.25">
      <c r="A23" s="16" t="s">
        <v>110</v>
      </c>
      <c r="B23" s="76"/>
      <c r="C23" s="76"/>
      <c r="D23" s="77"/>
    </row>
    <row r="24" spans="1:4" x14ac:dyDescent="0.25">
      <c r="A24" s="16" t="s">
        <v>110</v>
      </c>
      <c r="B24" s="76"/>
      <c r="C24" s="76"/>
      <c r="D24" s="76"/>
    </row>
    <row r="25" spans="1:4" x14ac:dyDescent="0.25">
      <c r="A25" s="16" t="s">
        <v>110</v>
      </c>
      <c r="B25" s="76"/>
      <c r="C25" s="76"/>
      <c r="D25" s="76"/>
    </row>
    <row r="26" spans="1:4" x14ac:dyDescent="0.25">
      <c r="A26" s="16" t="s">
        <v>110</v>
      </c>
      <c r="B26" s="76"/>
      <c r="C26" s="76"/>
      <c r="D26" s="76"/>
    </row>
    <row r="27" spans="1:4" x14ac:dyDescent="0.25">
      <c r="A27" s="16" t="s">
        <v>110</v>
      </c>
      <c r="B27" s="76"/>
      <c r="C27" s="76"/>
      <c r="D27" s="76"/>
    </row>
    <row r="28" spans="1:4" x14ac:dyDescent="0.25">
      <c r="A28" s="16" t="s">
        <v>110</v>
      </c>
      <c r="B28" s="76"/>
      <c r="C28" s="76"/>
      <c r="D28" s="76"/>
    </row>
    <row r="29" spans="1:4" x14ac:dyDescent="0.25">
      <c r="A29" s="16" t="s">
        <v>110</v>
      </c>
      <c r="B29" s="76"/>
      <c r="D29" s="76"/>
    </row>
    <row r="30" spans="1:4" x14ac:dyDescent="0.25">
      <c r="A30" s="16" t="s">
        <v>110</v>
      </c>
      <c r="B30" s="76"/>
      <c r="D30" s="76"/>
    </row>
    <row r="31" spans="1:4" x14ac:dyDescent="0.25">
      <c r="A31" s="16" t="s">
        <v>110</v>
      </c>
      <c r="B31" s="76"/>
      <c r="C31" s="76"/>
      <c r="D31" s="76"/>
    </row>
    <row r="32" spans="1:4" x14ac:dyDescent="0.25">
      <c r="A32" s="16" t="s">
        <v>110</v>
      </c>
      <c r="B32" s="76"/>
      <c r="D32" s="76"/>
    </row>
    <row r="33" spans="1:4" x14ac:dyDescent="0.25">
      <c r="A33" s="16" t="s">
        <v>110</v>
      </c>
      <c r="B33" s="76"/>
      <c r="C33" s="76"/>
      <c r="D33" s="76"/>
    </row>
    <row r="34" spans="1:4" x14ac:dyDescent="0.25">
      <c r="A34" s="16" t="s">
        <v>110</v>
      </c>
      <c r="B34" s="76"/>
      <c r="C34" s="76"/>
      <c r="D34" s="77"/>
    </row>
    <row r="35" spans="1:4" x14ac:dyDescent="0.25">
      <c r="A35" s="16" t="s">
        <v>110</v>
      </c>
      <c r="B35" s="76"/>
      <c r="C35" s="76"/>
      <c r="D35" s="76"/>
    </row>
    <row r="36" spans="1:4" x14ac:dyDescent="0.25">
      <c r="A36" s="16" t="s">
        <v>110</v>
      </c>
      <c r="B36" s="76"/>
      <c r="C36" s="77"/>
      <c r="D36" s="77"/>
    </row>
    <row r="37" spans="1:4" x14ac:dyDescent="0.25">
      <c r="A37" s="16" t="s">
        <v>110</v>
      </c>
      <c r="B37" s="76"/>
      <c r="C37" s="77"/>
      <c r="D37" s="77"/>
    </row>
    <row r="38" spans="1:4" x14ac:dyDescent="0.25">
      <c r="A38" s="16" t="s">
        <v>110</v>
      </c>
      <c r="B38" s="76"/>
      <c r="C38" s="77"/>
      <c r="D38" s="77"/>
    </row>
    <row r="39" spans="1:4" x14ac:dyDescent="0.25">
      <c r="A39" s="16" t="s">
        <v>110</v>
      </c>
      <c r="B39" s="76"/>
      <c r="C39" s="77"/>
      <c r="D39" s="77"/>
    </row>
    <row r="40" spans="1:4" x14ac:dyDescent="0.25">
      <c r="A40" s="16" t="s">
        <v>110</v>
      </c>
      <c r="B40" s="76"/>
      <c r="C40" s="77"/>
      <c r="D40" s="77"/>
    </row>
    <row r="41" spans="1:4" x14ac:dyDescent="0.25">
      <c r="A41" s="16" t="s">
        <v>110</v>
      </c>
      <c r="B41" s="76"/>
      <c r="C41" s="77"/>
      <c r="D41" s="77"/>
    </row>
    <row r="42" spans="1:4" x14ac:dyDescent="0.25">
      <c r="A42" s="16" t="s">
        <v>110</v>
      </c>
      <c r="B42" s="76"/>
      <c r="C42" s="77"/>
      <c r="D42" s="77"/>
    </row>
    <row r="43" spans="1:4" x14ac:dyDescent="0.25">
      <c r="A43" s="16" t="s">
        <v>110</v>
      </c>
      <c r="B43" s="76"/>
      <c r="C43" s="77"/>
      <c r="D43" s="77"/>
    </row>
    <row r="44" spans="1:4" x14ac:dyDescent="0.25">
      <c r="A44" s="16" t="s">
        <v>110</v>
      </c>
      <c r="B44" s="76"/>
      <c r="C44" s="77"/>
      <c r="D44" s="40"/>
    </row>
    <row r="45" spans="1:4" x14ac:dyDescent="0.25">
      <c r="A45" s="16" t="s">
        <v>110</v>
      </c>
      <c r="B45" s="76"/>
      <c r="C45" s="76"/>
      <c r="D45" s="76"/>
    </row>
    <row r="46" spans="1:4" x14ac:dyDescent="0.25">
      <c r="A46" s="16" t="s">
        <v>110</v>
      </c>
      <c r="B46" s="76"/>
      <c r="D46" s="83"/>
    </row>
    <row r="47" spans="1:4" x14ac:dyDescent="0.25">
      <c r="A47" s="16" t="s">
        <v>110</v>
      </c>
      <c r="B47" s="76"/>
      <c r="C47" s="76"/>
      <c r="D47" s="83"/>
    </row>
    <row r="48" spans="1:4" x14ac:dyDescent="0.25">
      <c r="A48" s="16" t="s">
        <v>110</v>
      </c>
      <c r="B48" s="76"/>
      <c r="C48" s="76"/>
      <c r="D48" s="76"/>
    </row>
    <row r="49" spans="1:4" x14ac:dyDescent="0.25">
      <c r="A49" s="16" t="s">
        <v>110</v>
      </c>
      <c r="B49" s="76"/>
      <c r="C49" s="76"/>
      <c r="D49" s="76"/>
    </row>
    <row r="50" spans="1:4" x14ac:dyDescent="0.25">
      <c r="A50" s="16" t="s">
        <v>110</v>
      </c>
      <c r="B50" s="76"/>
      <c r="C50" s="76"/>
      <c r="D50" s="77"/>
    </row>
    <row r="51" spans="1:4" x14ac:dyDescent="0.25">
      <c r="A51" s="16" t="s">
        <v>110</v>
      </c>
      <c r="B51" s="76"/>
      <c r="C51" s="76"/>
      <c r="D51" s="77"/>
    </row>
    <row r="52" spans="1:4" x14ac:dyDescent="0.25">
      <c r="A52" s="16" t="s">
        <v>110</v>
      </c>
      <c r="B52" s="76"/>
      <c r="C52" s="77"/>
      <c r="D52" s="77"/>
    </row>
    <row r="53" spans="1:4" x14ac:dyDescent="0.25">
      <c r="A53" s="16" t="s">
        <v>110</v>
      </c>
      <c r="B53" s="76"/>
      <c r="C53" s="76"/>
      <c r="D53" s="77"/>
    </row>
    <row r="54" spans="1:4" x14ac:dyDescent="0.25">
      <c r="A54" s="16" t="s">
        <v>110</v>
      </c>
      <c r="B54" s="76"/>
      <c r="C54" s="77"/>
      <c r="D54" s="77"/>
    </row>
    <row r="55" spans="1:4" x14ac:dyDescent="0.25">
      <c r="A55" s="16" t="s">
        <v>110</v>
      </c>
      <c r="B55" s="76"/>
      <c r="C55" s="77"/>
      <c r="D55" s="77"/>
    </row>
    <row r="56" spans="1:4" x14ac:dyDescent="0.25">
      <c r="A56" s="16" t="s">
        <v>110</v>
      </c>
      <c r="B56" s="76"/>
      <c r="C56" s="76"/>
      <c r="D56" s="77"/>
    </row>
    <row r="57" spans="1:4" x14ac:dyDescent="0.25">
      <c r="A57" s="16" t="s">
        <v>110</v>
      </c>
      <c r="B57" s="76"/>
      <c r="C57" s="76"/>
      <c r="D57" s="77"/>
    </row>
    <row r="58" spans="1:4" x14ac:dyDescent="0.25">
      <c r="A58" s="16" t="s">
        <v>110</v>
      </c>
      <c r="B58" s="76"/>
      <c r="C58" s="76"/>
      <c r="D58" s="76"/>
    </row>
    <row r="59" spans="1:4" x14ac:dyDescent="0.25">
      <c r="A59" s="16" t="s">
        <v>110</v>
      </c>
      <c r="B59" s="76"/>
      <c r="C59" s="76"/>
      <c r="D59" s="76"/>
    </row>
    <row r="60" spans="1:4" x14ac:dyDescent="0.25">
      <c r="A60" s="16" t="s">
        <v>110</v>
      </c>
      <c r="B60" s="76"/>
      <c r="C60" s="76"/>
      <c r="D60" s="76"/>
    </row>
    <row r="61" spans="1:4" x14ac:dyDescent="0.25">
      <c r="A61" s="16" t="s">
        <v>110</v>
      </c>
      <c r="B61" s="76"/>
      <c r="C61" s="76"/>
      <c r="D61" s="76"/>
    </row>
    <row r="62" spans="1:4" x14ac:dyDescent="0.25">
      <c r="A62" s="16" t="s">
        <v>110</v>
      </c>
      <c r="B62" s="76"/>
      <c r="C62" s="76"/>
      <c r="D62" s="76"/>
    </row>
    <row r="63" spans="1:4" x14ac:dyDescent="0.25">
      <c r="A63" s="16" t="s">
        <v>110</v>
      </c>
      <c r="B63" s="76"/>
      <c r="C63" s="76"/>
      <c r="D63" s="76"/>
    </row>
    <row r="64" spans="1:4" x14ac:dyDescent="0.25">
      <c r="A64" s="16" t="s">
        <v>110</v>
      </c>
      <c r="B64" s="76"/>
      <c r="C64" s="76"/>
      <c r="D64" s="76"/>
    </row>
    <row r="65" spans="1:4" x14ac:dyDescent="0.25">
      <c r="A65" s="16" t="s">
        <v>110</v>
      </c>
      <c r="B65" s="76"/>
      <c r="C65" s="76"/>
      <c r="D65" s="76"/>
    </row>
    <row r="66" spans="1:4" x14ac:dyDescent="0.25">
      <c r="A66" s="16" t="s">
        <v>110</v>
      </c>
      <c r="B66" s="76"/>
      <c r="C66" s="76"/>
      <c r="D66" s="76"/>
    </row>
    <row r="67" spans="1:4" x14ac:dyDescent="0.25">
      <c r="A67" s="16" t="s">
        <v>110</v>
      </c>
      <c r="B67" s="76"/>
      <c r="C67" s="76"/>
      <c r="D67" s="76"/>
    </row>
    <row r="68" spans="1:4" x14ac:dyDescent="0.25">
      <c r="A68" s="16" t="s">
        <v>110</v>
      </c>
      <c r="B68" s="76"/>
      <c r="C68" s="76"/>
      <c r="D68" s="76"/>
    </row>
    <row r="69" spans="1:4" x14ac:dyDescent="0.25">
      <c r="A69" s="16" t="s">
        <v>110</v>
      </c>
      <c r="B69" s="76"/>
      <c r="C69" s="76"/>
      <c r="D69" s="76"/>
    </row>
    <row r="70" spans="1:4" x14ac:dyDescent="0.25">
      <c r="A70" s="16" t="s">
        <v>110</v>
      </c>
      <c r="B70" s="76"/>
      <c r="C70" s="76"/>
      <c r="D70" s="76"/>
    </row>
    <row r="71" spans="1:4" x14ac:dyDescent="0.25">
      <c r="A71" s="16" t="s">
        <v>110</v>
      </c>
      <c r="B71" s="76"/>
      <c r="C71" s="76"/>
      <c r="D71" s="76"/>
    </row>
    <row r="72" spans="1:4" x14ac:dyDescent="0.25">
      <c r="A72" s="16" t="s">
        <v>110</v>
      </c>
      <c r="B72" s="76"/>
      <c r="C72" s="76"/>
      <c r="D72" s="76"/>
    </row>
    <row r="73" spans="1:4" x14ac:dyDescent="0.25">
      <c r="A73" s="16" t="s">
        <v>110</v>
      </c>
      <c r="B73" s="76"/>
      <c r="C73" s="77"/>
      <c r="D73" s="76"/>
    </row>
    <row r="74" spans="1:4" x14ac:dyDescent="0.25">
      <c r="A74" s="16" t="s">
        <v>110</v>
      </c>
      <c r="B74" s="76"/>
      <c r="C74" s="76"/>
      <c r="D74" s="76"/>
    </row>
    <row r="75" spans="1:4" x14ac:dyDescent="0.25">
      <c r="A75" s="16" t="s">
        <v>110</v>
      </c>
      <c r="B75" s="76"/>
      <c r="C75" s="77"/>
      <c r="D75" s="76"/>
    </row>
    <row r="76" spans="1:4" x14ac:dyDescent="0.25">
      <c r="A76" s="16" t="s">
        <v>110</v>
      </c>
      <c r="B76" s="76"/>
      <c r="C76" s="76"/>
      <c r="D76" s="76"/>
    </row>
    <row r="77" spans="1:4" x14ac:dyDescent="0.25">
      <c r="A77" s="16" t="s">
        <v>110</v>
      </c>
      <c r="B77" s="76"/>
      <c r="C77" s="76"/>
      <c r="D77" s="76"/>
    </row>
    <row r="78" spans="1:4" x14ac:dyDescent="0.25">
      <c r="A78" s="16" t="s">
        <v>110</v>
      </c>
      <c r="B78" s="76"/>
      <c r="C78" s="76"/>
      <c r="D78" s="76"/>
    </row>
    <row r="79" spans="1:4" x14ac:dyDescent="0.25">
      <c r="A79" s="16" t="s">
        <v>110</v>
      </c>
      <c r="B79" s="76"/>
      <c r="C79" s="76"/>
      <c r="D79" s="76"/>
    </row>
    <row r="80" spans="1:4" x14ac:dyDescent="0.25">
      <c r="A80" s="16" t="s">
        <v>110</v>
      </c>
      <c r="B80" s="76"/>
      <c r="C80" s="76"/>
      <c r="D80" s="76"/>
    </row>
    <row r="81" spans="1:4" x14ac:dyDescent="0.25">
      <c r="A81" s="16" t="s">
        <v>110</v>
      </c>
      <c r="B81" s="76"/>
      <c r="C81" s="76"/>
      <c r="D81" s="76"/>
    </row>
    <row r="82" spans="1:4" x14ac:dyDescent="0.25">
      <c r="A82" s="16" t="s">
        <v>110</v>
      </c>
      <c r="B82" s="76"/>
      <c r="C82" s="76"/>
      <c r="D82" s="76"/>
    </row>
    <row r="83" spans="1:4" x14ac:dyDescent="0.25">
      <c r="A83" s="16" t="s">
        <v>110</v>
      </c>
      <c r="B83" s="76"/>
      <c r="C83" s="76"/>
      <c r="D83" s="76"/>
    </row>
    <row r="84" spans="1:4" x14ac:dyDescent="0.25">
      <c r="A84" s="16" t="s">
        <v>110</v>
      </c>
      <c r="B84" s="76"/>
      <c r="C84" s="76"/>
      <c r="D84" s="76"/>
    </row>
    <row r="85" spans="1:4" x14ac:dyDescent="0.25">
      <c r="A85" s="16" t="s">
        <v>110</v>
      </c>
      <c r="B85" s="76"/>
      <c r="C85" s="76"/>
      <c r="D85" s="76"/>
    </row>
    <row r="86" spans="1:4" x14ac:dyDescent="0.25">
      <c r="A86" s="16" t="s">
        <v>110</v>
      </c>
      <c r="B86" s="76"/>
      <c r="C86" s="76"/>
      <c r="D86" s="76"/>
    </row>
    <row r="87" spans="1:4" x14ac:dyDescent="0.25">
      <c r="A87" s="16" t="s">
        <v>110</v>
      </c>
      <c r="B87" s="76"/>
      <c r="C87" s="76"/>
      <c r="D87" s="76"/>
    </row>
    <row r="88" spans="1:4" x14ac:dyDescent="0.25">
      <c r="A88" s="16" t="s">
        <v>110</v>
      </c>
      <c r="B88" s="76"/>
      <c r="C88" s="76"/>
      <c r="D88" s="77"/>
    </row>
    <row r="89" spans="1:4" x14ac:dyDescent="0.25">
      <c r="A89" s="16" t="s">
        <v>110</v>
      </c>
      <c r="B89" s="76"/>
      <c r="C89" s="76"/>
      <c r="D89" s="76"/>
    </row>
    <row r="90" spans="1:4" x14ac:dyDescent="0.25">
      <c r="A90" s="16" t="s">
        <v>110</v>
      </c>
      <c r="B90" s="76"/>
      <c r="C90" s="76"/>
      <c r="D90" s="76"/>
    </row>
    <row r="91" spans="1:4" x14ac:dyDescent="0.25">
      <c r="A91" s="16" t="s">
        <v>110</v>
      </c>
      <c r="B91" s="76"/>
      <c r="C91" s="76"/>
      <c r="D91" s="76"/>
    </row>
    <row r="92" spans="1:4" x14ac:dyDescent="0.25">
      <c r="A92" s="16" t="s">
        <v>110</v>
      </c>
      <c r="B92" s="76"/>
      <c r="C92" s="76"/>
      <c r="D92" s="76"/>
    </row>
    <row r="93" spans="1:4" x14ac:dyDescent="0.25">
      <c r="A93" s="16" t="s">
        <v>110</v>
      </c>
      <c r="B93" s="76"/>
      <c r="C93" s="76"/>
      <c r="D93" s="76"/>
    </row>
    <row r="94" spans="1:4" x14ac:dyDescent="0.25">
      <c r="A94" s="16" t="s">
        <v>110</v>
      </c>
      <c r="B94" s="76"/>
      <c r="C94" s="76"/>
      <c r="D94" s="76"/>
    </row>
    <row r="95" spans="1:4" x14ac:dyDescent="0.25">
      <c r="A95" s="16" t="s">
        <v>110</v>
      </c>
      <c r="B95" s="76"/>
      <c r="C95" s="76"/>
      <c r="D95" s="76"/>
    </row>
    <row r="96" spans="1:4" x14ac:dyDescent="0.25">
      <c r="A96" s="16" t="s">
        <v>110</v>
      </c>
      <c r="B96" s="76"/>
      <c r="C96" s="76"/>
      <c r="D96" s="76"/>
    </row>
    <row r="97" spans="1:4" x14ac:dyDescent="0.25">
      <c r="A97" s="16" t="s">
        <v>110</v>
      </c>
      <c r="B97" s="76"/>
      <c r="C97" s="76"/>
      <c r="D97" s="76"/>
    </row>
    <row r="98" spans="1:4" x14ac:dyDescent="0.25">
      <c r="A98" s="16" t="s">
        <v>110</v>
      </c>
      <c r="B98" s="76"/>
      <c r="C98" s="76"/>
      <c r="D98" s="76"/>
    </row>
    <row r="99" spans="1:4" x14ac:dyDescent="0.25">
      <c r="A99" s="16" t="s">
        <v>110</v>
      </c>
      <c r="B99" s="76"/>
      <c r="C99" s="76"/>
      <c r="D99" s="76"/>
    </row>
    <row r="100" spans="1:4" x14ac:dyDescent="0.25">
      <c r="A100" s="16" t="s">
        <v>110</v>
      </c>
      <c r="B100" s="76"/>
      <c r="C100" s="76"/>
      <c r="D100" s="76"/>
    </row>
    <row r="101" spans="1:4" x14ac:dyDescent="0.25">
      <c r="A101" s="16" t="s">
        <v>110</v>
      </c>
      <c r="B101" s="76"/>
      <c r="C101" s="76"/>
      <c r="D101" s="76"/>
    </row>
    <row r="102" spans="1:4" x14ac:dyDescent="0.25">
      <c r="A102" s="16" t="s">
        <v>110</v>
      </c>
      <c r="B102" s="76"/>
      <c r="C102" s="76"/>
      <c r="D102" s="76"/>
    </row>
    <row r="103" spans="1:4" x14ac:dyDescent="0.25">
      <c r="A103" s="16" t="s">
        <v>110</v>
      </c>
      <c r="B103" s="76"/>
      <c r="C103" s="76"/>
      <c r="D103" s="76"/>
    </row>
    <row r="104" spans="1:4" x14ac:dyDescent="0.25">
      <c r="A104" s="16" t="s">
        <v>110</v>
      </c>
      <c r="B104" s="76"/>
      <c r="C104" s="76"/>
      <c r="D104" s="76"/>
    </row>
    <row r="105" spans="1:4" x14ac:dyDescent="0.25">
      <c r="A105" s="16" t="s">
        <v>110</v>
      </c>
      <c r="B105" s="76"/>
      <c r="C105" s="76"/>
      <c r="D105" s="23"/>
    </row>
    <row r="106" spans="1:4" x14ac:dyDescent="0.25">
      <c r="A106" s="16" t="s">
        <v>110</v>
      </c>
      <c r="B106" s="76"/>
      <c r="C106" s="76"/>
      <c r="D106" s="76"/>
    </row>
    <row r="107" spans="1:4" x14ac:dyDescent="0.25">
      <c r="A107" s="16" t="s">
        <v>110</v>
      </c>
      <c r="B107" s="76"/>
      <c r="C107" s="76"/>
      <c r="D107" s="77"/>
    </row>
    <row r="108" spans="1:4" x14ac:dyDescent="0.25">
      <c r="A108" s="16" t="s">
        <v>110</v>
      </c>
      <c r="B108" s="24"/>
      <c r="C108" s="83"/>
      <c r="D108" s="60"/>
    </row>
    <row r="109" spans="1:4" x14ac:dyDescent="0.25">
      <c r="A109" s="16" t="s">
        <v>110</v>
      </c>
      <c r="B109" s="24"/>
      <c r="C109" s="83"/>
      <c r="D109" s="60"/>
    </row>
    <row r="110" spans="1:4" x14ac:dyDescent="0.25">
      <c r="A110" s="16" t="s">
        <v>110</v>
      </c>
      <c r="B110" s="24"/>
      <c r="C110" s="83"/>
      <c r="D110" s="60"/>
    </row>
    <row r="111" spans="1:4" x14ac:dyDescent="0.25">
      <c r="A111" s="16" t="s">
        <v>110</v>
      </c>
      <c r="B111" s="24"/>
      <c r="C111" s="83"/>
      <c r="D111" s="60"/>
    </row>
    <row r="112" spans="1:4" x14ac:dyDescent="0.25">
      <c r="A112" s="16" t="s">
        <v>110</v>
      </c>
      <c r="B112" s="24"/>
      <c r="C112" s="83"/>
      <c r="D112" s="25"/>
    </row>
    <row r="113" spans="1:4" x14ac:dyDescent="0.25">
      <c r="A113" s="16" t="s">
        <v>110</v>
      </c>
      <c r="B113" s="24"/>
      <c r="C113" s="83"/>
      <c r="D113" s="60"/>
    </row>
    <row r="114" spans="1:4" x14ac:dyDescent="0.25">
      <c r="A114" s="16" t="s">
        <v>110</v>
      </c>
      <c r="B114" s="24"/>
      <c r="C114" s="83"/>
      <c r="D114" s="26"/>
    </row>
    <row r="115" spans="1:4" x14ac:dyDescent="0.25">
      <c r="A115" s="16" t="s">
        <v>110</v>
      </c>
      <c r="B115" s="24"/>
      <c r="C115" s="83"/>
      <c r="D115" s="60"/>
    </row>
    <row r="116" spans="1:4" x14ac:dyDescent="0.25">
      <c r="A116" s="16" t="s">
        <v>110</v>
      </c>
      <c r="B116" s="24"/>
      <c r="C116" s="83"/>
      <c r="D116" s="87"/>
    </row>
    <row r="117" spans="1:4" x14ac:dyDescent="0.25">
      <c r="A117" s="16" t="s">
        <v>110</v>
      </c>
      <c r="B117" s="24"/>
      <c r="C117" s="83"/>
      <c r="D117" s="26"/>
    </row>
    <row r="118" spans="1:4" x14ac:dyDescent="0.25">
      <c r="A118" s="16" t="s">
        <v>110</v>
      </c>
      <c r="B118" s="24"/>
      <c r="C118" s="83"/>
      <c r="D118" s="26"/>
    </row>
    <row r="119" spans="1:4" x14ac:dyDescent="0.25">
      <c r="A119" s="16" t="s">
        <v>110</v>
      </c>
      <c r="B119" s="24"/>
      <c r="C119" s="83"/>
      <c r="D119" s="26"/>
    </row>
    <row r="120" spans="1:4" x14ac:dyDescent="0.25">
      <c r="A120" s="16" t="s">
        <v>110</v>
      </c>
      <c r="B120" s="24"/>
      <c r="C120" s="83"/>
      <c r="D120" s="87"/>
    </row>
    <row r="121" spans="1:4" x14ac:dyDescent="0.25">
      <c r="A121" s="16" t="s">
        <v>110</v>
      </c>
      <c r="B121" s="24"/>
      <c r="C121" s="83"/>
      <c r="D121" s="26"/>
    </row>
    <row r="122" spans="1:4" x14ac:dyDescent="0.25">
      <c r="A122" s="16" t="s">
        <v>110</v>
      </c>
      <c r="B122" s="24"/>
      <c r="C122" s="83"/>
      <c r="D122" s="26"/>
    </row>
    <row r="123" spans="1:4" x14ac:dyDescent="0.25">
      <c r="A123" s="16" t="s">
        <v>110</v>
      </c>
      <c r="B123" s="24"/>
      <c r="C123" s="83"/>
      <c r="D123" s="87"/>
    </row>
    <row r="124" spans="1:4" x14ac:dyDescent="0.25">
      <c r="A124" s="16" t="s">
        <v>110</v>
      </c>
      <c r="B124" s="24"/>
      <c r="C124" s="83"/>
      <c r="D124" s="87"/>
    </row>
    <row r="125" spans="1:4" x14ac:dyDescent="0.25">
      <c r="A125" s="16" t="s">
        <v>110</v>
      </c>
      <c r="B125" s="24"/>
      <c r="C125" s="83"/>
      <c r="D125" s="87"/>
    </row>
    <row r="126" spans="1:4" x14ac:dyDescent="0.25">
      <c r="A126" s="16" t="s">
        <v>110</v>
      </c>
      <c r="B126" s="24"/>
      <c r="C126" s="83"/>
      <c r="D126" s="87"/>
    </row>
    <row r="127" spans="1:4" x14ac:dyDescent="0.25">
      <c r="A127" s="16" t="s">
        <v>110</v>
      </c>
      <c r="B127" s="24"/>
      <c r="C127" s="83"/>
      <c r="D127" s="26"/>
    </row>
    <row r="128" spans="1:4" x14ac:dyDescent="0.25">
      <c r="A128" s="16" t="s">
        <v>110</v>
      </c>
      <c r="B128" s="24"/>
      <c r="C128" s="83"/>
      <c r="D128" s="87"/>
    </row>
    <row r="129" spans="1:4" x14ac:dyDescent="0.25">
      <c r="A129" s="16" t="s">
        <v>110</v>
      </c>
      <c r="B129" s="24"/>
      <c r="C129" s="83"/>
      <c r="D129" s="87"/>
    </row>
    <row r="130" spans="1:4" x14ac:dyDescent="0.25">
      <c r="A130" s="16" t="s">
        <v>110</v>
      </c>
      <c r="B130" s="24"/>
      <c r="C130" s="83"/>
      <c r="D130" s="26"/>
    </row>
    <row r="131" spans="1:4" x14ac:dyDescent="0.25">
      <c r="A131" s="16" t="s">
        <v>110</v>
      </c>
      <c r="B131" s="24"/>
      <c r="C131" s="83"/>
      <c r="D131" s="26"/>
    </row>
    <row r="132" spans="1:4" x14ac:dyDescent="0.25">
      <c r="A132" s="16" t="s">
        <v>110</v>
      </c>
      <c r="B132" s="24"/>
      <c r="C132" s="83"/>
      <c r="D132" s="26"/>
    </row>
    <row r="133" spans="1:4" x14ac:dyDescent="0.25">
      <c r="A133" s="16" t="s">
        <v>110</v>
      </c>
      <c r="B133" s="24"/>
      <c r="C133" s="83"/>
      <c r="D133" s="26"/>
    </row>
    <row r="134" spans="1:4" x14ac:dyDescent="0.25">
      <c r="A134" s="16" t="s">
        <v>110</v>
      </c>
      <c r="B134" s="24"/>
      <c r="C134" s="83"/>
      <c r="D134" s="87"/>
    </row>
    <row r="135" spans="1:4" x14ac:dyDescent="0.25">
      <c r="A135" s="16" t="s">
        <v>110</v>
      </c>
      <c r="B135" s="24"/>
      <c r="C135" s="83"/>
      <c r="D135" s="87"/>
    </row>
    <row r="136" spans="1:4" x14ac:dyDescent="0.25">
      <c r="A136" s="16" t="s">
        <v>110</v>
      </c>
      <c r="B136" s="24"/>
      <c r="C136" s="83"/>
      <c r="D136" s="87"/>
    </row>
    <row r="137" spans="1:4" x14ac:dyDescent="0.25">
      <c r="A137" s="16" t="s">
        <v>110</v>
      </c>
      <c r="B137" s="24"/>
      <c r="C137" s="83"/>
      <c r="D137" s="87"/>
    </row>
    <row r="138" spans="1:4" x14ac:dyDescent="0.25">
      <c r="A138" s="16" t="s">
        <v>110</v>
      </c>
      <c r="B138" s="24"/>
      <c r="C138" s="83"/>
      <c r="D138" s="87"/>
    </row>
    <row r="139" spans="1:4" x14ac:dyDescent="0.25">
      <c r="A139" s="16" t="s">
        <v>110</v>
      </c>
      <c r="B139" s="24"/>
      <c r="C139" s="83"/>
      <c r="D139" s="87"/>
    </row>
    <row r="140" spans="1:4" x14ac:dyDescent="0.25">
      <c r="A140" s="16" t="s">
        <v>110</v>
      </c>
      <c r="B140" s="24"/>
      <c r="C140" s="83"/>
      <c r="D140" s="26"/>
    </row>
    <row r="141" spans="1:4" x14ac:dyDescent="0.25">
      <c r="A141" s="16" t="s">
        <v>110</v>
      </c>
      <c r="B141" s="24"/>
      <c r="C141" s="83"/>
      <c r="D141" s="87"/>
    </row>
    <row r="142" spans="1:4" x14ac:dyDescent="0.25">
      <c r="A142" s="16" t="s">
        <v>110</v>
      </c>
      <c r="B142" s="24"/>
      <c r="C142" s="83"/>
      <c r="D142" s="87"/>
    </row>
    <row r="143" spans="1:4" x14ac:dyDescent="0.25">
      <c r="A143" s="16" t="s">
        <v>110</v>
      </c>
      <c r="B143" s="24"/>
      <c r="C143" s="83"/>
      <c r="D143" s="87"/>
    </row>
    <row r="144" spans="1:4" x14ac:dyDescent="0.25">
      <c r="A144" s="83"/>
      <c r="B144" s="24"/>
      <c r="C144" s="83"/>
      <c r="D144" s="87"/>
    </row>
    <row r="145" spans="1:4" x14ac:dyDescent="0.25">
      <c r="A145" s="83"/>
      <c r="B145" s="24"/>
      <c r="C145" s="83"/>
      <c r="D145" s="87"/>
    </row>
    <row r="146" spans="1:4" x14ac:dyDescent="0.25">
      <c r="A146" s="83"/>
      <c r="B146" s="24"/>
      <c r="C146" s="83"/>
      <c r="D146" s="87"/>
    </row>
    <row r="147" spans="1:4" x14ac:dyDescent="0.25">
      <c r="A147" s="83"/>
      <c r="B147" s="24"/>
      <c r="C147" s="83"/>
      <c r="D147" s="87"/>
    </row>
    <row r="148" spans="1:4" x14ac:dyDescent="0.25">
      <c r="A148" s="83"/>
      <c r="B148" s="24"/>
      <c r="C148" s="83"/>
      <c r="D148" s="87"/>
    </row>
    <row r="149" spans="1:4" x14ac:dyDescent="0.25">
      <c r="A149" s="83"/>
      <c r="B149" s="24"/>
      <c r="C149" s="83"/>
      <c r="D149" s="87"/>
    </row>
    <row r="150" spans="1:4" x14ac:dyDescent="0.25">
      <c r="A150" s="83"/>
      <c r="B150" s="24"/>
      <c r="C150" s="83"/>
      <c r="D150" s="87"/>
    </row>
    <row r="151" spans="1:4" x14ac:dyDescent="0.25">
      <c r="A151" s="83"/>
      <c r="B151" s="24"/>
      <c r="C151" s="83"/>
      <c r="D151" s="87"/>
    </row>
    <row r="152" spans="1:4" x14ac:dyDescent="0.25">
      <c r="A152" s="83"/>
      <c r="B152" s="24"/>
      <c r="C152" s="83"/>
      <c r="D152" s="87"/>
    </row>
    <row r="153" spans="1:4" x14ac:dyDescent="0.25">
      <c r="A153" s="83"/>
      <c r="B153" s="24"/>
      <c r="C153" s="83"/>
      <c r="D153" s="87"/>
    </row>
    <row r="154" spans="1:4" x14ac:dyDescent="0.25">
      <c r="A154" s="83"/>
      <c r="B154" s="24"/>
      <c r="C154" s="83"/>
      <c r="D154" s="87"/>
    </row>
    <row r="155" spans="1:4" x14ac:dyDescent="0.25">
      <c r="A155" s="83"/>
      <c r="B155" s="24"/>
      <c r="C155" s="83"/>
      <c r="D155" s="87"/>
    </row>
    <row r="156" spans="1:4" x14ac:dyDescent="0.25">
      <c r="A156" s="83"/>
      <c r="B156" s="24"/>
      <c r="C156" s="83"/>
      <c r="D156" s="26"/>
    </row>
    <row r="157" spans="1:4" x14ac:dyDescent="0.25">
      <c r="A157" s="83"/>
      <c r="B157" s="24"/>
      <c r="C157" s="83"/>
      <c r="D157" s="87"/>
    </row>
    <row r="158" spans="1:4" x14ac:dyDescent="0.25">
      <c r="A158" s="83"/>
      <c r="B158" s="24"/>
      <c r="C158" s="83"/>
      <c r="D158" s="87"/>
    </row>
    <row r="159" spans="1:4" x14ac:dyDescent="0.25">
      <c r="A159" s="83"/>
      <c r="B159" s="24"/>
      <c r="C159" s="83"/>
      <c r="D159" s="26"/>
    </row>
    <row r="160" spans="1:4" x14ac:dyDescent="0.25">
      <c r="A160" s="83"/>
      <c r="B160" s="24"/>
      <c r="C160" s="83"/>
      <c r="D160" s="26"/>
    </row>
    <row r="161" spans="1:4" x14ac:dyDescent="0.25">
      <c r="A161" s="83"/>
      <c r="B161" s="24"/>
      <c r="C161" s="83"/>
      <c r="D161" s="26"/>
    </row>
    <row r="162" spans="1:4" x14ac:dyDescent="0.25">
      <c r="A162" s="83"/>
      <c r="B162" s="24"/>
      <c r="C162" s="83"/>
      <c r="D162" s="87"/>
    </row>
    <row r="163" spans="1:4" x14ac:dyDescent="0.25">
      <c r="A163" s="83"/>
      <c r="B163" s="24"/>
      <c r="C163" s="83"/>
      <c r="D163" s="87"/>
    </row>
    <row r="164" spans="1:4" x14ac:dyDescent="0.25">
      <c r="A164" s="83"/>
      <c r="B164" s="24"/>
      <c r="C164" s="83"/>
      <c r="D164" s="87"/>
    </row>
    <row r="165" spans="1:4" x14ac:dyDescent="0.25">
      <c r="A165" s="83"/>
      <c r="B165" s="24"/>
      <c r="C165" s="83"/>
      <c r="D165" s="87"/>
    </row>
    <row r="166" spans="1:4" x14ac:dyDescent="0.25">
      <c r="A166" s="83"/>
      <c r="B166" s="24"/>
      <c r="C166" s="83"/>
      <c r="D166" s="27"/>
    </row>
    <row r="167" spans="1:4" x14ac:dyDescent="0.25">
      <c r="A167" s="83"/>
      <c r="B167" s="24"/>
      <c r="C167" s="83"/>
      <c r="D167" s="60"/>
    </row>
    <row r="168" spans="1:4" x14ac:dyDescent="0.25">
      <c r="A168" s="83"/>
      <c r="B168" s="24"/>
      <c r="C168" s="83"/>
      <c r="D168" s="87"/>
    </row>
    <row r="169" spans="1:4" x14ac:dyDescent="0.25">
      <c r="A169" s="83"/>
      <c r="B169" s="24"/>
      <c r="C169" s="83"/>
      <c r="D169" s="87"/>
    </row>
    <row r="170" spans="1:4" x14ac:dyDescent="0.25">
      <c r="A170" s="83"/>
      <c r="B170" s="24"/>
      <c r="C170" s="83"/>
      <c r="D170" s="87"/>
    </row>
    <row r="171" spans="1:4" x14ac:dyDescent="0.25">
      <c r="A171" s="83"/>
      <c r="B171" s="24"/>
      <c r="C171" s="83"/>
      <c r="D171" s="87"/>
    </row>
    <row r="172" spans="1:4" x14ac:dyDescent="0.25">
      <c r="A172" s="83"/>
      <c r="B172" s="24"/>
      <c r="C172" s="83"/>
      <c r="D172" s="60"/>
    </row>
    <row r="173" spans="1:4" x14ac:dyDescent="0.25">
      <c r="A173" s="83"/>
      <c r="B173" s="24"/>
      <c r="C173" s="83"/>
      <c r="D173" s="60"/>
    </row>
    <row r="174" spans="1:4" x14ac:dyDescent="0.25">
      <c r="A174" s="83"/>
      <c r="B174" s="24"/>
      <c r="C174" s="83"/>
      <c r="D174" s="87"/>
    </row>
    <row r="175" spans="1:4" x14ac:dyDescent="0.25">
      <c r="A175" s="83"/>
      <c r="B175" s="24"/>
      <c r="C175" s="83"/>
      <c r="D175" s="87"/>
    </row>
    <row r="176" spans="1:4" x14ac:dyDescent="0.25">
      <c r="A176" s="83"/>
      <c r="B176" s="24"/>
      <c r="C176" s="83"/>
      <c r="D176" s="87"/>
    </row>
    <row r="177" spans="1:4" x14ac:dyDescent="0.25">
      <c r="A177" s="83"/>
      <c r="B177" s="24"/>
      <c r="C177" s="83"/>
      <c r="D177" s="87"/>
    </row>
    <row r="178" spans="1:4" x14ac:dyDescent="0.25">
      <c r="A178" s="83"/>
      <c r="B178" s="24"/>
      <c r="C178" s="83"/>
      <c r="D178" s="87"/>
    </row>
    <row r="179" spans="1:4" x14ac:dyDescent="0.25">
      <c r="A179" s="83"/>
      <c r="B179" s="24"/>
      <c r="C179" s="83"/>
      <c r="D179" s="87"/>
    </row>
    <row r="180" spans="1:4" x14ac:dyDescent="0.25">
      <c r="A180" s="83"/>
      <c r="B180" s="24"/>
      <c r="C180" s="83"/>
      <c r="D180" s="87"/>
    </row>
    <row r="181" spans="1:4" x14ac:dyDescent="0.25">
      <c r="A181" s="83"/>
      <c r="B181" s="24"/>
      <c r="C181" s="83"/>
      <c r="D181" s="87"/>
    </row>
    <row r="182" spans="1:4" x14ac:dyDescent="0.25">
      <c r="A182" s="83"/>
      <c r="B182" s="24"/>
      <c r="C182" s="83"/>
      <c r="D182" s="87"/>
    </row>
    <row r="183" spans="1:4" x14ac:dyDescent="0.25">
      <c r="A183" s="83"/>
      <c r="B183" s="24"/>
      <c r="C183" s="83"/>
      <c r="D183" s="60"/>
    </row>
    <row r="184" spans="1:4" x14ac:dyDescent="0.25">
      <c r="A184" s="83"/>
      <c r="B184" s="24"/>
      <c r="C184" s="83"/>
      <c r="D184" s="87"/>
    </row>
    <row r="185" spans="1:4" x14ac:dyDescent="0.25">
      <c r="A185" s="83"/>
      <c r="B185" s="24"/>
      <c r="C185" s="83"/>
      <c r="D185" s="87"/>
    </row>
    <row r="186" spans="1:4" x14ac:dyDescent="0.25">
      <c r="A186" s="83"/>
      <c r="B186" s="24"/>
      <c r="C186" s="83"/>
      <c r="D186" s="87"/>
    </row>
    <row r="187" spans="1:4" x14ac:dyDescent="0.25">
      <c r="A187" s="83"/>
      <c r="B187" s="24"/>
      <c r="C187" s="83"/>
      <c r="D187" s="87"/>
    </row>
    <row r="188" spans="1:4" x14ac:dyDescent="0.25">
      <c r="A188" s="83"/>
      <c r="B188" s="24"/>
      <c r="C188" s="83"/>
      <c r="D188" s="87"/>
    </row>
    <row r="189" spans="1:4" x14ac:dyDescent="0.25">
      <c r="A189" s="83"/>
      <c r="B189" s="24"/>
      <c r="C189" s="83"/>
      <c r="D189" s="87"/>
    </row>
    <row r="190" spans="1:4" x14ac:dyDescent="0.25">
      <c r="A190" s="83"/>
      <c r="B190" s="24"/>
      <c r="C190" s="83"/>
      <c r="D190" s="43"/>
    </row>
    <row r="191" spans="1:4" x14ac:dyDescent="0.25">
      <c r="A191" s="83"/>
      <c r="B191" s="24"/>
      <c r="C191" s="83"/>
      <c r="D191" s="60"/>
    </row>
    <row r="192" spans="1:4" x14ac:dyDescent="0.25">
      <c r="A192" s="83"/>
      <c r="B192" s="24"/>
      <c r="C192" s="83"/>
      <c r="D192" s="87"/>
    </row>
    <row r="193" spans="1:4" x14ac:dyDescent="0.25">
      <c r="A193" s="83"/>
      <c r="B193" s="24"/>
      <c r="C193" s="83"/>
      <c r="D193" s="87"/>
    </row>
    <row r="194" spans="1:4" x14ac:dyDescent="0.25">
      <c r="A194" s="83"/>
      <c r="B194" s="24"/>
      <c r="C194" s="83"/>
      <c r="D194" s="87"/>
    </row>
    <row r="195" spans="1:4" x14ac:dyDescent="0.25">
      <c r="A195" s="83"/>
      <c r="B195" s="24"/>
      <c r="C195" s="83"/>
      <c r="D195" s="87"/>
    </row>
    <row r="196" spans="1:4" x14ac:dyDescent="0.25">
      <c r="A196" s="83"/>
      <c r="B196" s="24"/>
      <c r="C196" s="83"/>
      <c r="D196" s="87"/>
    </row>
    <row r="197" spans="1:4" x14ac:dyDescent="0.25">
      <c r="A197" s="83"/>
      <c r="B197" s="24"/>
      <c r="C197" s="83"/>
      <c r="D197" s="28"/>
    </row>
    <row r="198" spans="1:4" x14ac:dyDescent="0.25">
      <c r="A198" s="83"/>
      <c r="B198" s="24"/>
      <c r="C198" s="83"/>
      <c r="D198" s="87"/>
    </row>
    <row r="199" spans="1:4" x14ac:dyDescent="0.25">
      <c r="A199" s="83"/>
      <c r="B199" s="24"/>
      <c r="C199" s="83"/>
      <c r="D199" s="87"/>
    </row>
    <row r="200" spans="1:4" x14ac:dyDescent="0.25">
      <c r="A200" s="83"/>
      <c r="B200" s="24"/>
      <c r="C200" s="83"/>
      <c r="D200" s="87"/>
    </row>
    <row r="201" spans="1:4" x14ac:dyDescent="0.25">
      <c r="A201" s="83"/>
      <c r="B201" s="24"/>
      <c r="C201" s="83"/>
      <c r="D201" s="87"/>
    </row>
    <row r="202" spans="1:4" x14ac:dyDescent="0.25">
      <c r="A202" s="83"/>
      <c r="B202" s="24"/>
      <c r="C202" s="83"/>
      <c r="D202" s="87"/>
    </row>
    <row r="203" spans="1:4" x14ac:dyDescent="0.25">
      <c r="A203" s="83"/>
      <c r="B203" s="24"/>
      <c r="C203" s="83"/>
      <c r="D203" s="87"/>
    </row>
    <row r="204" spans="1:4" x14ac:dyDescent="0.25">
      <c r="A204" s="83"/>
      <c r="B204" s="24"/>
      <c r="C204" s="83"/>
      <c r="D204" s="87"/>
    </row>
    <row r="205" spans="1:4" x14ac:dyDescent="0.25">
      <c r="A205" s="83"/>
      <c r="B205" s="24"/>
      <c r="C205" s="83"/>
      <c r="D205" s="87"/>
    </row>
    <row r="206" spans="1:4" x14ac:dyDescent="0.25">
      <c r="A206" s="83"/>
      <c r="B206" s="24"/>
      <c r="C206" s="83"/>
      <c r="D206" s="87"/>
    </row>
    <row r="207" spans="1:4" x14ac:dyDescent="0.25">
      <c r="A207" s="83"/>
      <c r="B207" s="24"/>
      <c r="C207" s="83"/>
      <c r="D207" s="29"/>
    </row>
    <row r="208" spans="1:4" x14ac:dyDescent="0.25">
      <c r="A208" s="83"/>
      <c r="B208" s="24"/>
      <c r="C208" s="83"/>
      <c r="D208" s="87"/>
    </row>
    <row r="209" spans="1:4" x14ac:dyDescent="0.25">
      <c r="A209" s="83"/>
      <c r="B209" s="24"/>
      <c r="C209" s="83"/>
      <c r="D209" s="87"/>
    </row>
    <row r="210" spans="1:4" x14ac:dyDescent="0.25">
      <c r="A210" s="83"/>
      <c r="B210" s="24"/>
      <c r="C210" s="83"/>
      <c r="D210" s="87"/>
    </row>
    <row r="211" spans="1:4" x14ac:dyDescent="0.25">
      <c r="A211" s="83"/>
      <c r="B211" s="24"/>
      <c r="C211" s="83"/>
      <c r="D211" s="87"/>
    </row>
    <row r="212" spans="1:4" x14ac:dyDescent="0.25">
      <c r="A212" s="83"/>
      <c r="B212" s="24"/>
      <c r="C212" s="83"/>
      <c r="D212" s="87"/>
    </row>
    <row r="213" spans="1:4" x14ac:dyDescent="0.25">
      <c r="A213" s="83"/>
      <c r="B213" s="24"/>
      <c r="C213" s="83"/>
      <c r="D213" s="87"/>
    </row>
    <row r="214" spans="1:4" x14ac:dyDescent="0.25">
      <c r="A214" s="83"/>
      <c r="B214" s="24"/>
      <c r="C214" s="83"/>
      <c r="D214" s="87"/>
    </row>
    <row r="215" spans="1:4" x14ac:dyDescent="0.25">
      <c r="A215" s="83"/>
      <c r="B215" s="24"/>
      <c r="C215" s="83"/>
      <c r="D215" s="87"/>
    </row>
    <row r="216" spans="1:4" x14ac:dyDescent="0.25">
      <c r="A216" s="83"/>
      <c r="B216" s="24"/>
      <c r="C216" s="83"/>
      <c r="D216" s="87"/>
    </row>
    <row r="217" spans="1:4" x14ac:dyDescent="0.25">
      <c r="A217" s="83"/>
      <c r="B217" s="24"/>
      <c r="C217" s="83"/>
      <c r="D217" s="87"/>
    </row>
    <row r="218" spans="1:4" x14ac:dyDescent="0.25">
      <c r="A218" s="83"/>
      <c r="B218" s="24"/>
      <c r="C218" s="83"/>
      <c r="D218" s="87"/>
    </row>
    <row r="219" spans="1:4" x14ac:dyDescent="0.25">
      <c r="A219" s="83"/>
      <c r="B219" s="24"/>
      <c r="C219" s="83"/>
      <c r="D219" s="87"/>
    </row>
    <row r="220" spans="1:4" x14ac:dyDescent="0.25">
      <c r="A220" s="83"/>
      <c r="B220" s="24"/>
      <c r="C220" s="83"/>
      <c r="D220" s="87"/>
    </row>
    <row r="221" spans="1:4" x14ac:dyDescent="0.25">
      <c r="A221" s="83"/>
      <c r="B221" s="24"/>
      <c r="C221" s="83"/>
      <c r="D221" s="87"/>
    </row>
    <row r="222" spans="1:4" x14ac:dyDescent="0.25">
      <c r="A222" s="83"/>
      <c r="B222" s="24"/>
      <c r="C222" s="83"/>
      <c r="D222" s="87"/>
    </row>
    <row r="223" spans="1:4" x14ac:dyDescent="0.25">
      <c r="A223" s="83"/>
      <c r="B223" s="24"/>
      <c r="C223" s="83"/>
      <c r="D223" s="87"/>
    </row>
    <row r="224" spans="1:4" x14ac:dyDescent="0.25">
      <c r="A224" s="83"/>
      <c r="B224" s="24"/>
      <c r="C224" s="83"/>
      <c r="D224" s="87"/>
    </row>
    <row r="225" spans="1:4" x14ac:dyDescent="0.25">
      <c r="A225" s="83"/>
      <c r="B225" s="24"/>
      <c r="C225" s="83"/>
      <c r="D225" s="87"/>
    </row>
    <row r="226" spans="1:4" x14ac:dyDescent="0.25">
      <c r="A226" s="83"/>
      <c r="B226" s="24"/>
      <c r="C226" s="83"/>
      <c r="D226" s="87"/>
    </row>
    <row r="227" spans="1:4" x14ac:dyDescent="0.25">
      <c r="A227" s="83"/>
      <c r="B227" s="24"/>
      <c r="C227" s="87"/>
      <c r="D227" s="87"/>
    </row>
    <row r="228" spans="1:4" x14ac:dyDescent="0.25">
      <c r="A228" s="83"/>
      <c r="B228" s="24"/>
      <c r="C228" s="87"/>
      <c r="D228" s="87"/>
    </row>
    <row r="229" spans="1:4" x14ac:dyDescent="0.25">
      <c r="A229" s="83"/>
      <c r="B229" s="24"/>
      <c r="C229" s="87"/>
      <c r="D229" s="87"/>
    </row>
    <row r="230" spans="1:4" x14ac:dyDescent="0.25">
      <c r="A230" s="83"/>
      <c r="B230" s="24"/>
      <c r="C230" s="87"/>
      <c r="D230" s="87"/>
    </row>
    <row r="231" spans="1:4" x14ac:dyDescent="0.25">
      <c r="A231" s="83"/>
      <c r="B231" s="24"/>
      <c r="C231" s="87"/>
      <c r="D231" s="87"/>
    </row>
    <row r="232" spans="1:4" x14ac:dyDescent="0.25">
      <c r="A232" s="83"/>
      <c r="B232" s="24"/>
      <c r="C232" s="87"/>
      <c r="D232" s="87"/>
    </row>
    <row r="233" spans="1:4" x14ac:dyDescent="0.25">
      <c r="A233" s="83"/>
      <c r="B233" s="24"/>
      <c r="C233" s="87"/>
      <c r="D233" s="87"/>
    </row>
    <row r="234" spans="1:4" x14ac:dyDescent="0.25">
      <c r="A234" s="83"/>
      <c r="B234" s="24"/>
      <c r="C234" s="87"/>
      <c r="D234" s="87"/>
    </row>
    <row r="235" spans="1:4" x14ac:dyDescent="0.25">
      <c r="A235" s="83"/>
      <c r="B235" s="24"/>
      <c r="C235" s="87"/>
      <c r="D235" s="87"/>
    </row>
    <row r="236" spans="1:4" x14ac:dyDescent="0.25">
      <c r="A236" s="83"/>
      <c r="B236" s="24"/>
      <c r="C236" s="87"/>
      <c r="D236" s="87"/>
    </row>
    <row r="237" spans="1:4" x14ac:dyDescent="0.25">
      <c r="A237" s="83"/>
      <c r="B237" s="24"/>
      <c r="C237" s="87"/>
      <c r="D237" s="87"/>
    </row>
    <row r="238" spans="1:4" x14ac:dyDescent="0.25">
      <c r="A238" s="83"/>
      <c r="B238" s="83"/>
      <c r="C238" s="83"/>
      <c r="D238" s="27"/>
    </row>
    <row r="239" spans="1:4" x14ac:dyDescent="0.25">
      <c r="A239" s="83"/>
      <c r="B239" s="83"/>
      <c r="C239" s="83"/>
      <c r="D239" s="27"/>
    </row>
    <row r="240" spans="1:4" x14ac:dyDescent="0.25">
      <c r="A240" s="83"/>
      <c r="B240" s="83"/>
      <c r="C240" s="83"/>
      <c r="D240" s="27"/>
    </row>
    <row r="241" spans="1:4" x14ac:dyDescent="0.25">
      <c r="A241" s="83"/>
      <c r="B241" s="83"/>
      <c r="C241" s="83"/>
      <c r="D241" s="30"/>
    </row>
    <row r="242" spans="1:4" x14ac:dyDescent="0.25">
      <c r="A242" s="83"/>
      <c r="B242" s="83"/>
      <c r="C242" s="83"/>
      <c r="D242" s="27"/>
    </row>
    <row r="243" spans="1:4" x14ac:dyDescent="0.25">
      <c r="A243" s="83"/>
      <c r="B243" s="83"/>
      <c r="C243" s="83"/>
      <c r="D243" s="27"/>
    </row>
    <row r="244" spans="1:4" x14ac:dyDescent="0.25">
      <c r="A244" s="83"/>
      <c r="B244" s="83"/>
      <c r="C244" s="83"/>
      <c r="D244" s="87"/>
    </row>
    <row r="245" spans="1:4" x14ac:dyDescent="0.25">
      <c r="A245" s="83"/>
      <c r="B245" s="83"/>
      <c r="C245" s="83"/>
      <c r="D245" s="87"/>
    </row>
    <row r="246" spans="1:4" x14ac:dyDescent="0.25">
      <c r="A246" s="83"/>
      <c r="B246" s="83"/>
      <c r="C246" s="83"/>
      <c r="D246" s="87"/>
    </row>
    <row r="247" spans="1:4" x14ac:dyDescent="0.25">
      <c r="A247" s="83"/>
      <c r="B247" s="24"/>
      <c r="C247" s="83"/>
      <c r="D247" s="87"/>
    </row>
    <row r="248" spans="1:4" x14ac:dyDescent="0.25">
      <c r="A248" s="83"/>
      <c r="B248" s="24"/>
      <c r="C248" s="83"/>
      <c r="D248" s="87"/>
    </row>
    <row r="249" spans="1:4" x14ac:dyDescent="0.25">
      <c r="A249" s="83"/>
      <c r="B249" s="24"/>
      <c r="C249" s="83"/>
      <c r="D249" s="87"/>
    </row>
    <row r="250" spans="1:4" x14ac:dyDescent="0.25">
      <c r="A250" s="83"/>
      <c r="B250" s="24"/>
      <c r="C250" s="83"/>
      <c r="D250" s="87"/>
    </row>
    <row r="251" spans="1:4" x14ac:dyDescent="0.25">
      <c r="A251" s="83"/>
      <c r="B251" s="24"/>
      <c r="C251" s="83"/>
      <c r="D251" s="87"/>
    </row>
    <row r="252" spans="1:4" x14ac:dyDescent="0.25">
      <c r="A252" s="83"/>
      <c r="B252" s="24"/>
      <c r="C252" s="83"/>
      <c r="D252" s="87"/>
    </row>
    <row r="253" spans="1:4" x14ac:dyDescent="0.25">
      <c r="A253" s="83"/>
      <c r="B253" s="24"/>
      <c r="C253" s="83"/>
      <c r="D253" s="87"/>
    </row>
    <row r="254" spans="1:4" x14ac:dyDescent="0.25">
      <c r="A254" s="83"/>
      <c r="B254" s="24"/>
      <c r="C254" s="83"/>
      <c r="D254" s="87"/>
    </row>
    <row r="255" spans="1:4" x14ac:dyDescent="0.25">
      <c r="A255" s="76"/>
      <c r="B255" s="76"/>
      <c r="C255" s="76"/>
      <c r="D255" s="77"/>
    </row>
    <row r="256" spans="1:4" x14ac:dyDescent="0.25">
      <c r="A256" s="76"/>
      <c r="B256" s="76"/>
      <c r="C256" s="76"/>
      <c r="D256" s="77"/>
    </row>
    <row r="257" spans="1:4" x14ac:dyDescent="0.25">
      <c r="A257" s="76"/>
      <c r="B257" s="76"/>
      <c r="C257" s="76"/>
      <c r="D257" s="77"/>
    </row>
    <row r="258" spans="1:4" x14ac:dyDescent="0.25">
      <c r="A258" s="76"/>
      <c r="B258" s="76"/>
      <c r="C258" s="76"/>
      <c r="D258" s="76"/>
    </row>
    <row r="259" spans="1:4" x14ac:dyDescent="0.25">
      <c r="A259" s="76"/>
      <c r="B259" s="76"/>
      <c r="C259" s="76"/>
      <c r="D259" s="77"/>
    </row>
    <row r="260" spans="1:4" x14ac:dyDescent="0.25">
      <c r="A260" s="76"/>
      <c r="B260" s="76"/>
      <c r="C260" s="76"/>
      <c r="D260" s="77"/>
    </row>
    <row r="261" spans="1:4" x14ac:dyDescent="0.25">
      <c r="A261" s="76"/>
      <c r="B261" s="64"/>
      <c r="C261" s="76"/>
      <c r="D261" s="77"/>
    </row>
    <row r="262" spans="1:4" x14ac:dyDescent="0.25">
      <c r="A262" s="76"/>
      <c r="B262" s="76"/>
      <c r="C262" s="76"/>
      <c r="D262" s="77"/>
    </row>
    <row r="263" spans="1:4" x14ac:dyDescent="0.25">
      <c r="A263" s="76"/>
      <c r="B263" s="76"/>
      <c r="C263" s="76"/>
      <c r="D263" s="77"/>
    </row>
    <row r="264" spans="1:4" x14ac:dyDescent="0.25">
      <c r="A264" s="76"/>
      <c r="B264" s="76"/>
      <c r="C264" s="76"/>
      <c r="D264" s="77"/>
    </row>
    <row r="265" spans="1:4" x14ac:dyDescent="0.25">
      <c r="A265" s="76"/>
      <c r="B265" s="76"/>
      <c r="C265" s="76"/>
      <c r="D265" s="77"/>
    </row>
    <row r="266" spans="1:4" x14ac:dyDescent="0.25">
      <c r="A266" s="76"/>
      <c r="B266" s="76"/>
      <c r="C266" s="76"/>
      <c r="D266" s="77"/>
    </row>
    <row r="267" spans="1:4" x14ac:dyDescent="0.25">
      <c r="A267" s="76"/>
      <c r="B267" s="76"/>
      <c r="C267" s="76"/>
      <c r="D267" s="77"/>
    </row>
    <row r="268" spans="1:4" x14ac:dyDescent="0.25">
      <c r="A268" s="76"/>
      <c r="B268" s="76"/>
      <c r="C268" s="76"/>
      <c r="D268" s="77"/>
    </row>
    <row r="269" spans="1:4" x14ac:dyDescent="0.25">
      <c r="A269" s="76"/>
      <c r="B269" s="76"/>
      <c r="C269" s="76"/>
      <c r="D269" s="77"/>
    </row>
    <row r="270" spans="1:4" x14ac:dyDescent="0.25">
      <c r="A270" s="76"/>
      <c r="B270" s="76"/>
      <c r="C270" s="76"/>
      <c r="D270" s="77"/>
    </row>
    <row r="271" spans="1:4" x14ac:dyDescent="0.25">
      <c r="A271" s="76"/>
      <c r="B271" s="76"/>
      <c r="C271" s="76"/>
      <c r="D271" s="87"/>
    </row>
    <row r="272" spans="1:4" x14ac:dyDescent="0.25">
      <c r="A272" s="76"/>
      <c r="B272" s="76"/>
      <c r="C272" s="76"/>
      <c r="D272" s="77"/>
    </row>
    <row r="273" spans="1:4" x14ac:dyDescent="0.25">
      <c r="A273" s="76"/>
      <c r="B273" s="76"/>
      <c r="C273" s="76"/>
      <c r="D273" s="77"/>
    </row>
    <row r="274" spans="1:4" x14ac:dyDescent="0.25">
      <c r="A274" s="76"/>
      <c r="B274" s="76"/>
      <c r="C274" s="76"/>
      <c r="D274" s="43"/>
    </row>
    <row r="275" spans="1:4" x14ac:dyDescent="0.25">
      <c r="A275" s="76"/>
      <c r="B275" s="76"/>
      <c r="C275" s="76"/>
      <c r="D275" s="76"/>
    </row>
    <row r="276" spans="1:4" x14ac:dyDescent="0.25">
      <c r="A276" s="76"/>
      <c r="B276" s="76"/>
      <c r="C276" s="76"/>
      <c r="D276" s="43"/>
    </row>
    <row r="277" spans="1:4" x14ac:dyDescent="0.25">
      <c r="A277" s="76"/>
      <c r="B277" s="76"/>
      <c r="C277" s="76"/>
      <c r="D277" s="43"/>
    </row>
    <row r="278" spans="1:4" x14ac:dyDescent="0.25">
      <c r="A278" s="76"/>
      <c r="B278" s="76"/>
      <c r="C278" s="76"/>
      <c r="D278" s="43"/>
    </row>
    <row r="279" spans="1:4" x14ac:dyDescent="0.25">
      <c r="A279" s="76"/>
      <c r="B279" s="76"/>
      <c r="C279" s="76"/>
      <c r="D279" s="87"/>
    </row>
    <row r="280" spans="1:4" x14ac:dyDescent="0.25">
      <c r="A280" s="76"/>
      <c r="B280" s="76"/>
      <c r="C280" s="76"/>
      <c r="D280" s="87"/>
    </row>
    <row r="281" spans="1:4" x14ac:dyDescent="0.25">
      <c r="A281" s="76"/>
      <c r="B281" s="76"/>
      <c r="C281" s="76"/>
      <c r="D281" s="87"/>
    </row>
    <row r="282" spans="1:4" x14ac:dyDescent="0.25">
      <c r="A282" s="76"/>
      <c r="B282" s="76"/>
      <c r="C282" s="76"/>
      <c r="D282" s="87"/>
    </row>
    <row r="283" spans="1:4" x14ac:dyDescent="0.25">
      <c r="A283" s="76"/>
      <c r="B283" s="76"/>
      <c r="C283" s="76"/>
      <c r="D283" s="87"/>
    </row>
    <row r="284" spans="1:4" x14ac:dyDescent="0.25">
      <c r="A284" s="76"/>
      <c r="B284" s="76"/>
      <c r="C284" s="76"/>
      <c r="D284" s="87"/>
    </row>
    <row r="285" spans="1:4" x14ac:dyDescent="0.25">
      <c r="A285" s="76"/>
      <c r="B285" s="76"/>
      <c r="C285" s="76"/>
      <c r="D285" s="87"/>
    </row>
    <row r="286" spans="1:4" x14ac:dyDescent="0.25">
      <c r="A286" s="76"/>
      <c r="B286" s="76"/>
      <c r="C286" s="76"/>
      <c r="D286" s="87"/>
    </row>
    <row r="287" spans="1:4" x14ac:dyDescent="0.25">
      <c r="A287" s="76"/>
      <c r="B287" s="76"/>
      <c r="C287" s="76"/>
      <c r="D287" s="87"/>
    </row>
    <row r="288" spans="1:4" x14ac:dyDescent="0.25">
      <c r="A288" s="76"/>
      <c r="B288" s="76"/>
      <c r="C288" s="76"/>
      <c r="D288" s="87"/>
    </row>
    <row r="289" spans="1:4" x14ac:dyDescent="0.25">
      <c r="A289" s="76"/>
      <c r="B289" s="76"/>
      <c r="C289" s="76"/>
      <c r="D289" s="87"/>
    </row>
    <row r="290" spans="1:4" x14ac:dyDescent="0.25">
      <c r="A290" s="77"/>
      <c r="B290" s="77"/>
      <c r="C290" s="77"/>
      <c r="D290" s="31"/>
    </row>
    <row r="291" spans="1:4" x14ac:dyDescent="0.25">
      <c r="A291" s="77"/>
      <c r="B291" s="77"/>
      <c r="C291" s="77"/>
      <c r="D291" s="77"/>
    </row>
    <row r="292" spans="1:4" x14ac:dyDescent="0.25">
      <c r="A292" s="77"/>
      <c r="B292" s="77"/>
      <c r="C292" s="77"/>
      <c r="D292" s="77"/>
    </row>
    <row r="293" spans="1:4" x14ac:dyDescent="0.25">
      <c r="A293" s="77"/>
      <c r="B293" s="77"/>
      <c r="C293" s="77"/>
      <c r="D293" s="77"/>
    </row>
    <row r="294" spans="1:4" x14ac:dyDescent="0.25">
      <c r="A294" s="77"/>
      <c r="B294" s="77"/>
      <c r="C294" s="77"/>
      <c r="D294" s="77"/>
    </row>
    <row r="295" spans="1:4" x14ac:dyDescent="0.25">
      <c r="A295" s="77"/>
      <c r="B295" s="77"/>
      <c r="C295" s="77"/>
      <c r="D295" s="77"/>
    </row>
    <row r="296" spans="1:4" x14ac:dyDescent="0.25">
      <c r="A296" s="77"/>
      <c r="B296" s="77"/>
      <c r="C296" s="77"/>
      <c r="D296" s="77"/>
    </row>
    <row r="297" spans="1:4" x14ac:dyDescent="0.25">
      <c r="A297" s="77"/>
      <c r="B297" s="77"/>
      <c r="C297" s="77"/>
      <c r="D297" s="77"/>
    </row>
    <row r="298" spans="1:4" x14ac:dyDescent="0.25">
      <c r="A298" s="77"/>
      <c r="B298" s="77"/>
      <c r="C298" s="77"/>
      <c r="D298" s="77"/>
    </row>
    <row r="299" spans="1:4" x14ac:dyDescent="0.25">
      <c r="A299" s="77"/>
      <c r="B299" s="77"/>
      <c r="C299" s="77"/>
      <c r="D299" s="77"/>
    </row>
    <row r="300" spans="1:4" x14ac:dyDescent="0.25">
      <c r="A300" s="77"/>
      <c r="B300" s="77"/>
      <c r="C300" s="77"/>
      <c r="D300" s="77"/>
    </row>
    <row r="301" spans="1:4" x14ac:dyDescent="0.25">
      <c r="A301" s="77"/>
      <c r="B301" s="77"/>
      <c r="C301" s="77"/>
      <c r="D301" s="77"/>
    </row>
    <row r="302" spans="1:4" x14ac:dyDescent="0.25">
      <c r="A302" s="77"/>
      <c r="B302" s="77"/>
      <c r="C302" s="77"/>
      <c r="D302" s="77"/>
    </row>
    <row r="303" spans="1:4" x14ac:dyDescent="0.25">
      <c r="A303" s="77"/>
      <c r="B303" s="77"/>
      <c r="C303" s="77"/>
      <c r="D303" s="77"/>
    </row>
    <row r="304" spans="1:4" x14ac:dyDescent="0.25">
      <c r="A304" s="82"/>
      <c r="B304" s="82"/>
      <c r="C304" s="82"/>
      <c r="D304" s="82"/>
    </row>
    <row r="305" spans="1:4" x14ac:dyDescent="0.25">
      <c r="A305" s="82"/>
      <c r="B305" s="82"/>
      <c r="C305" s="82"/>
      <c r="D305" s="82"/>
    </row>
    <row r="306" spans="1:4" x14ac:dyDescent="0.25">
      <c r="A306" s="77"/>
      <c r="B306" s="82"/>
      <c r="C306" s="82"/>
      <c r="D306" s="82"/>
    </row>
    <row r="307" spans="1:4" x14ac:dyDescent="0.25">
      <c r="A307" s="77"/>
      <c r="B307" s="82"/>
      <c r="C307" s="82"/>
      <c r="D307" s="82"/>
    </row>
    <row r="308" spans="1:4" x14ac:dyDescent="0.25">
      <c r="A308" s="77"/>
      <c r="B308" s="82"/>
      <c r="C308" s="82"/>
      <c r="D308" s="82"/>
    </row>
    <row r="309" spans="1:4" x14ac:dyDescent="0.25">
      <c r="A309" s="77"/>
      <c r="B309" s="82"/>
      <c r="C309" s="82"/>
      <c r="D309" s="82"/>
    </row>
    <row r="310" spans="1:4" x14ac:dyDescent="0.25">
      <c r="A310" s="77"/>
      <c r="B310" s="82"/>
      <c r="C310" s="82"/>
      <c r="D310" s="82"/>
    </row>
    <row r="311" spans="1:4" x14ac:dyDescent="0.25">
      <c r="A311" s="77"/>
      <c r="B311" s="82"/>
      <c r="C311" s="82"/>
      <c r="D311" s="82"/>
    </row>
    <row r="312" spans="1:4" x14ac:dyDescent="0.25">
      <c r="A312" s="77"/>
      <c r="B312" s="82"/>
      <c r="C312" s="82"/>
      <c r="D312" s="82"/>
    </row>
    <row r="313" spans="1:4" x14ac:dyDescent="0.25">
      <c r="A313" s="77"/>
      <c r="B313" s="82"/>
      <c r="C313" s="82"/>
      <c r="D313" s="82"/>
    </row>
    <row r="314" spans="1:4" x14ac:dyDescent="0.25">
      <c r="A314" s="77"/>
      <c r="B314" s="77"/>
      <c r="C314" s="77"/>
      <c r="D314" s="77"/>
    </row>
    <row r="315" spans="1:4" x14ac:dyDescent="0.25">
      <c r="A315" s="77"/>
      <c r="B315" s="77"/>
      <c r="C315" s="77"/>
      <c r="D315" s="77"/>
    </row>
    <row r="316" spans="1:4" x14ac:dyDescent="0.25">
      <c r="A316" s="77"/>
      <c r="B316" s="77"/>
      <c r="C316" s="77"/>
      <c r="D316" s="77"/>
    </row>
    <row r="317" spans="1:4" x14ac:dyDescent="0.25">
      <c r="A317" s="77"/>
      <c r="B317" s="77"/>
      <c r="C317" s="77"/>
      <c r="D317" s="77"/>
    </row>
    <row r="318" spans="1:4" x14ac:dyDescent="0.25">
      <c r="A318" s="77"/>
      <c r="B318" s="77"/>
      <c r="C318" s="77"/>
      <c r="D318" s="77"/>
    </row>
    <row r="319" spans="1:4" x14ac:dyDescent="0.25">
      <c r="A319" s="77"/>
      <c r="B319" s="77"/>
      <c r="C319" s="77"/>
      <c r="D319" s="77"/>
    </row>
    <row r="320" spans="1:4" x14ac:dyDescent="0.25">
      <c r="A320" s="77"/>
      <c r="B320" s="77"/>
      <c r="C320" s="77"/>
      <c r="D320" s="77"/>
    </row>
    <row r="321" spans="1:4" x14ac:dyDescent="0.25">
      <c r="A321" s="77"/>
      <c r="B321" s="77"/>
      <c r="C321" s="77"/>
      <c r="D321" s="77"/>
    </row>
    <row r="322" spans="1:4" x14ac:dyDescent="0.25">
      <c r="A322" s="77"/>
      <c r="B322" s="77"/>
      <c r="C322" s="77"/>
      <c r="D322" s="77"/>
    </row>
    <row r="323" spans="1:4" x14ac:dyDescent="0.25">
      <c r="A323" s="77"/>
      <c r="B323" s="77"/>
      <c r="C323" s="77"/>
      <c r="D323" s="77"/>
    </row>
    <row r="324" spans="1:4" x14ac:dyDescent="0.25">
      <c r="A324" s="77"/>
      <c r="B324" s="77"/>
      <c r="C324" s="77"/>
      <c r="D324" s="77"/>
    </row>
    <row r="325" spans="1:4" x14ac:dyDescent="0.25">
      <c r="A325" s="77"/>
      <c r="B325" s="77"/>
      <c r="C325" s="77"/>
      <c r="D325" s="77"/>
    </row>
    <row r="326" spans="1:4" x14ac:dyDescent="0.25">
      <c r="A326" s="77"/>
      <c r="B326" s="77"/>
      <c r="C326" s="77"/>
      <c r="D326" s="77"/>
    </row>
    <row r="327" spans="1:4" x14ac:dyDescent="0.25">
      <c r="A327" s="77"/>
      <c r="B327" s="77"/>
      <c r="C327" s="77"/>
      <c r="D327" s="77"/>
    </row>
    <row r="328" spans="1:4" x14ac:dyDescent="0.25">
      <c r="A328" s="77"/>
      <c r="B328" s="77"/>
      <c r="C328" s="77"/>
      <c r="D328" s="77"/>
    </row>
    <row r="329" spans="1:4" x14ac:dyDescent="0.25">
      <c r="A329" s="77"/>
      <c r="B329" s="77"/>
      <c r="C329" s="78"/>
      <c r="D329" s="77"/>
    </row>
    <row r="330" spans="1:4" x14ac:dyDescent="0.25">
      <c r="A330" s="77"/>
      <c r="B330" s="77"/>
      <c r="C330" s="77"/>
      <c r="D330" s="77"/>
    </row>
    <row r="331" spans="1:4" x14ac:dyDescent="0.25">
      <c r="A331" s="77"/>
      <c r="B331" s="77"/>
      <c r="C331" s="77"/>
      <c r="D331" s="77"/>
    </row>
    <row r="332" spans="1:4" x14ac:dyDescent="0.25">
      <c r="A332" s="77"/>
      <c r="B332" s="77"/>
      <c r="C332" s="77"/>
      <c r="D332" s="77"/>
    </row>
    <row r="333" spans="1:4" x14ac:dyDescent="0.25">
      <c r="A333" s="77"/>
      <c r="B333" s="77"/>
      <c r="C333" s="77"/>
      <c r="D333" s="77"/>
    </row>
    <row r="334" spans="1:4" x14ac:dyDescent="0.25">
      <c r="A334" s="77"/>
      <c r="B334" s="77"/>
      <c r="C334" s="77"/>
      <c r="D334" s="77"/>
    </row>
    <row r="335" spans="1:4" x14ac:dyDescent="0.25">
      <c r="A335" s="77"/>
      <c r="B335" s="77"/>
      <c r="C335" s="77"/>
      <c r="D335" s="77"/>
    </row>
    <row r="336" spans="1:4" x14ac:dyDescent="0.25">
      <c r="A336" s="76"/>
      <c r="B336" s="33"/>
      <c r="C336" s="76"/>
      <c r="D336" s="77"/>
    </row>
    <row r="337" spans="1:4" x14ac:dyDescent="0.25">
      <c r="A337" s="76"/>
      <c r="B337" s="33"/>
      <c r="C337" s="76"/>
      <c r="D337" s="77"/>
    </row>
    <row r="338" spans="1:4" x14ac:dyDescent="0.25">
      <c r="A338" s="76"/>
      <c r="B338" s="33"/>
      <c r="C338" s="76"/>
      <c r="D338" s="32"/>
    </row>
    <row r="339" spans="1:4" x14ac:dyDescent="0.25">
      <c r="A339" s="76"/>
      <c r="B339" s="33"/>
      <c r="C339" s="76"/>
      <c r="D339" s="77"/>
    </row>
    <row r="340" spans="1:4" x14ac:dyDescent="0.25">
      <c r="A340" s="76"/>
      <c r="B340" s="33"/>
      <c r="C340" s="76"/>
      <c r="D340" s="77"/>
    </row>
    <row r="341" spans="1:4" x14ac:dyDescent="0.25">
      <c r="A341" s="76"/>
      <c r="B341" s="33"/>
      <c r="C341" s="76"/>
      <c r="D341" s="77"/>
    </row>
    <row r="342" spans="1:4" x14ac:dyDescent="0.25">
      <c r="A342" s="76"/>
      <c r="B342" s="33"/>
      <c r="C342" s="76"/>
      <c r="D342" s="77"/>
    </row>
    <row r="343" spans="1:4" x14ac:dyDescent="0.25">
      <c r="A343" s="76"/>
      <c r="B343" s="33"/>
      <c r="C343" s="76"/>
      <c r="D343" s="77"/>
    </row>
    <row r="344" spans="1:4" x14ac:dyDescent="0.25">
      <c r="A344" s="76"/>
      <c r="B344" s="33"/>
      <c r="C344" s="76"/>
      <c r="D344" s="77"/>
    </row>
    <row r="345" spans="1:4" x14ac:dyDescent="0.25">
      <c r="A345" s="76"/>
      <c r="B345" s="33"/>
      <c r="C345" s="76"/>
      <c r="D345" s="77"/>
    </row>
    <row r="346" spans="1:4" x14ac:dyDescent="0.25">
      <c r="A346" s="76"/>
      <c r="B346" s="33"/>
      <c r="C346" s="76"/>
      <c r="D346" s="77"/>
    </row>
    <row r="347" spans="1:4" x14ac:dyDescent="0.25">
      <c r="A347" s="76"/>
      <c r="B347" s="33"/>
      <c r="C347" s="76"/>
      <c r="D347" s="77"/>
    </row>
    <row r="348" spans="1:4" x14ac:dyDescent="0.25">
      <c r="A348" s="76"/>
      <c r="B348" s="33"/>
      <c r="C348" s="76"/>
      <c r="D348" s="77"/>
    </row>
    <row r="349" spans="1:4" x14ac:dyDescent="0.25">
      <c r="A349" s="76"/>
      <c r="B349" s="33"/>
      <c r="C349" s="76"/>
      <c r="D349" s="77"/>
    </row>
    <row r="350" spans="1:4" x14ac:dyDescent="0.25">
      <c r="D350" s="73"/>
    </row>
    <row r="351" spans="1:4" x14ac:dyDescent="0.25">
      <c r="A351" s="76"/>
      <c r="D351" s="73"/>
    </row>
    <row r="352" spans="1:4" x14ac:dyDescent="0.25">
      <c r="A352" s="76"/>
      <c r="D352" s="73"/>
    </row>
    <row r="353" spans="1:4" x14ac:dyDescent="0.25">
      <c r="A353" s="76"/>
      <c r="D353" s="73"/>
    </row>
    <row r="354" spans="1:4" x14ac:dyDescent="0.25">
      <c r="A354" s="76"/>
      <c r="D354" s="73"/>
    </row>
    <row r="355" spans="1:4" x14ac:dyDescent="0.25">
      <c r="A355" s="76"/>
      <c r="D355" s="73"/>
    </row>
    <row r="356" spans="1:4" x14ac:dyDescent="0.25">
      <c r="A356" s="76"/>
      <c r="D356" s="73"/>
    </row>
    <row r="357" spans="1:4" x14ac:dyDescent="0.25">
      <c r="A357" s="76"/>
      <c r="D357" s="73"/>
    </row>
    <row r="358" spans="1:4" x14ac:dyDescent="0.25">
      <c r="A358" s="76"/>
      <c r="D358" s="73"/>
    </row>
    <row r="359" spans="1:4" x14ac:dyDescent="0.25">
      <c r="A359" s="76"/>
      <c r="D359" s="73"/>
    </row>
    <row r="360" spans="1:4" x14ac:dyDescent="0.25">
      <c r="D360" s="73"/>
    </row>
    <row r="361" spans="1:4" x14ac:dyDescent="0.25">
      <c r="A361" s="76"/>
      <c r="B361" s="72"/>
      <c r="C361" s="76"/>
      <c r="D361" s="77"/>
    </row>
    <row r="362" spans="1:4" x14ac:dyDescent="0.25">
      <c r="A362" s="76"/>
      <c r="B362" s="72"/>
      <c r="C362" s="76"/>
      <c r="D362" s="77"/>
    </row>
    <row r="363" spans="1:4" x14ac:dyDescent="0.25">
      <c r="A363" s="76"/>
      <c r="B363" s="72"/>
      <c r="C363" s="76"/>
      <c r="D363" s="77"/>
    </row>
    <row r="364" spans="1:4" x14ac:dyDescent="0.25">
      <c r="A364" s="76"/>
      <c r="B364" s="72"/>
      <c r="C364" s="76"/>
      <c r="D364" s="87"/>
    </row>
    <row r="365" spans="1:4" x14ac:dyDescent="0.25">
      <c r="A365" s="76"/>
      <c r="B365" s="72"/>
      <c r="C365" s="76"/>
      <c r="D365" s="77"/>
    </row>
    <row r="366" spans="1:4" x14ac:dyDescent="0.25">
      <c r="A366" s="76"/>
      <c r="B366" s="72"/>
      <c r="C366" s="76"/>
      <c r="D366" s="77"/>
    </row>
    <row r="367" spans="1:4" x14ac:dyDescent="0.25">
      <c r="A367" s="76"/>
      <c r="B367" s="72"/>
      <c r="C367" s="76"/>
      <c r="D367" s="77"/>
    </row>
    <row r="368" spans="1:4" x14ac:dyDescent="0.25">
      <c r="A368" s="76"/>
      <c r="B368" s="72"/>
      <c r="C368" s="76"/>
      <c r="D368" s="77"/>
    </row>
    <row r="369" spans="1:4" x14ac:dyDescent="0.25">
      <c r="A369" s="76"/>
      <c r="B369" s="72"/>
      <c r="C369" s="76"/>
      <c r="D369" s="77"/>
    </row>
    <row r="370" spans="1:4" x14ac:dyDescent="0.25">
      <c r="A370" s="76"/>
      <c r="B370" s="72"/>
      <c r="C370" s="76"/>
      <c r="D370" s="77"/>
    </row>
    <row r="371" spans="1:4" x14ac:dyDescent="0.25">
      <c r="A371" s="76"/>
      <c r="B371" s="72"/>
      <c r="C371" s="76"/>
      <c r="D371" s="77"/>
    </row>
    <row r="372" spans="1:4" x14ac:dyDescent="0.25">
      <c r="A372" s="76"/>
      <c r="B372" s="72"/>
      <c r="C372" s="76"/>
      <c r="D372" s="77"/>
    </row>
    <row r="373" spans="1:4" x14ac:dyDescent="0.25">
      <c r="A373" s="76"/>
      <c r="B373" s="72"/>
      <c r="C373" s="76"/>
      <c r="D373" s="77"/>
    </row>
    <row r="374" spans="1:4" x14ac:dyDescent="0.25">
      <c r="A374" s="76"/>
      <c r="B374" s="72"/>
      <c r="C374" s="76"/>
      <c r="D374" s="77"/>
    </row>
    <row r="375" spans="1:4" x14ac:dyDescent="0.25">
      <c r="A375" s="76"/>
      <c r="B375" s="72"/>
      <c r="C375" s="76"/>
      <c r="D375" s="77"/>
    </row>
    <row r="376" spans="1:4" x14ac:dyDescent="0.25">
      <c r="A376" s="76"/>
      <c r="B376" s="72"/>
      <c r="C376" s="76"/>
      <c r="D376" s="77"/>
    </row>
    <row r="377" spans="1:4" x14ac:dyDescent="0.25">
      <c r="A377" s="76"/>
      <c r="B377" s="72"/>
      <c r="C377" s="76"/>
      <c r="D377" s="77"/>
    </row>
    <row r="378" spans="1:4" x14ac:dyDescent="0.25">
      <c r="A378" s="76"/>
      <c r="B378" s="72"/>
      <c r="C378" s="76"/>
      <c r="D378" s="77"/>
    </row>
    <row r="379" spans="1:4" x14ac:dyDescent="0.25">
      <c r="A379" s="76"/>
      <c r="B379" s="72"/>
      <c r="C379" s="76"/>
      <c r="D379" s="77"/>
    </row>
    <row r="380" spans="1:4" x14ac:dyDescent="0.25">
      <c r="A380" s="76"/>
      <c r="B380" s="72"/>
      <c r="C380" s="76"/>
      <c r="D380" s="77"/>
    </row>
    <row r="381" spans="1:4" x14ac:dyDescent="0.25">
      <c r="A381" s="76"/>
      <c r="B381" s="72"/>
      <c r="C381" s="76"/>
      <c r="D381" s="77"/>
    </row>
    <row r="382" spans="1:4" x14ac:dyDescent="0.25">
      <c r="A382" s="76"/>
      <c r="B382" s="72"/>
      <c r="C382" s="76"/>
      <c r="D382" s="77"/>
    </row>
    <row r="383" spans="1:4" x14ac:dyDescent="0.25">
      <c r="A383" s="76"/>
      <c r="B383" s="72"/>
      <c r="C383" s="76"/>
      <c r="D383" s="77"/>
    </row>
    <row r="384" spans="1:4" x14ac:dyDescent="0.25">
      <c r="A384" s="76"/>
      <c r="B384" s="72"/>
      <c r="C384" s="76"/>
      <c r="D384" s="77"/>
    </row>
    <row r="385" spans="1:4" x14ac:dyDescent="0.25">
      <c r="A385" s="76"/>
      <c r="B385" s="72"/>
      <c r="C385" s="76"/>
      <c r="D385" s="77"/>
    </row>
    <row r="386" spans="1:4" x14ac:dyDescent="0.25">
      <c r="A386" s="76"/>
      <c r="B386" s="72"/>
      <c r="C386" s="76"/>
      <c r="D386" s="77"/>
    </row>
    <row r="387" spans="1:4" x14ac:dyDescent="0.25">
      <c r="A387" s="76"/>
      <c r="B387" s="72"/>
      <c r="C387" s="76"/>
      <c r="D387" s="77"/>
    </row>
    <row r="388" spans="1:4" x14ac:dyDescent="0.25">
      <c r="A388" s="76"/>
      <c r="B388" s="72"/>
      <c r="C388" s="76"/>
      <c r="D388" s="77"/>
    </row>
    <row r="389" spans="1:4" x14ac:dyDescent="0.25">
      <c r="A389" s="76"/>
      <c r="B389" s="72"/>
      <c r="C389" s="76"/>
      <c r="D389" s="77"/>
    </row>
    <row r="390" spans="1:4" x14ac:dyDescent="0.25">
      <c r="A390" s="76"/>
      <c r="B390" s="72"/>
      <c r="C390" s="76"/>
      <c r="D390" s="77"/>
    </row>
    <row r="391" spans="1:4" x14ac:dyDescent="0.25">
      <c r="A391" s="76"/>
      <c r="B391" s="76"/>
      <c r="C391" s="76"/>
      <c r="D391" s="34"/>
    </row>
    <row r="392" spans="1:4" x14ac:dyDescent="0.25">
      <c r="A392" s="76"/>
      <c r="B392" s="76"/>
      <c r="C392" s="76"/>
      <c r="D392" s="62"/>
    </row>
    <row r="393" spans="1:4" x14ac:dyDescent="0.25">
      <c r="A393" s="76"/>
      <c r="B393" s="76"/>
      <c r="C393" s="76"/>
      <c r="D393" s="61"/>
    </row>
    <row r="394" spans="1:4" x14ac:dyDescent="0.25">
      <c r="A394" s="76"/>
      <c r="B394" s="76"/>
      <c r="C394" s="76"/>
      <c r="D394" s="62"/>
    </row>
    <row r="395" spans="1:4" x14ac:dyDescent="0.25">
      <c r="A395" s="76"/>
      <c r="B395" s="76"/>
      <c r="C395" s="76"/>
      <c r="D395" s="82"/>
    </row>
    <row r="396" spans="1:4" x14ac:dyDescent="0.25">
      <c r="A396" s="76"/>
      <c r="B396" s="76"/>
      <c r="C396" s="76"/>
      <c r="D396" s="82"/>
    </row>
    <row r="397" spans="1:4" x14ac:dyDescent="0.25">
      <c r="A397" s="76"/>
      <c r="B397" s="76"/>
      <c r="C397" s="76"/>
      <c r="D397" s="77"/>
    </row>
    <row r="398" spans="1:4" x14ac:dyDescent="0.25">
      <c r="A398" s="76"/>
      <c r="B398" s="76"/>
      <c r="C398" s="76"/>
      <c r="D398" s="77"/>
    </row>
    <row r="399" spans="1:4" x14ac:dyDescent="0.25">
      <c r="A399" s="76"/>
      <c r="B399" s="76"/>
      <c r="C399" s="76"/>
      <c r="D399" s="77"/>
    </row>
    <row r="400" spans="1:4" x14ac:dyDescent="0.25">
      <c r="A400" s="76"/>
      <c r="B400" s="76"/>
      <c r="C400" s="76"/>
      <c r="D400" s="77"/>
    </row>
    <row r="401" spans="1:4" x14ac:dyDescent="0.25">
      <c r="A401" s="76"/>
      <c r="B401" s="76"/>
      <c r="C401" s="76"/>
      <c r="D401" s="77"/>
    </row>
    <row r="402" spans="1:4" x14ac:dyDescent="0.25">
      <c r="A402" s="76"/>
      <c r="B402" s="76"/>
      <c r="C402" s="76"/>
      <c r="D402" s="77"/>
    </row>
    <row r="403" spans="1:4" x14ac:dyDescent="0.25">
      <c r="A403" s="76"/>
      <c r="B403" s="76"/>
      <c r="C403" s="76"/>
      <c r="D403" s="77"/>
    </row>
    <row r="404" spans="1:4" x14ac:dyDescent="0.25">
      <c r="A404" s="76"/>
      <c r="B404" s="76"/>
      <c r="C404" s="76"/>
      <c r="D404" s="77"/>
    </row>
    <row r="405" spans="1:4" x14ac:dyDescent="0.25">
      <c r="A405" s="76"/>
      <c r="B405" s="76"/>
      <c r="C405" s="76"/>
      <c r="D405" s="77"/>
    </row>
    <row r="406" spans="1:4" x14ac:dyDescent="0.25">
      <c r="A406" s="76"/>
      <c r="B406" s="76"/>
      <c r="C406" s="77"/>
      <c r="D406" s="77"/>
    </row>
    <row r="407" spans="1:4" x14ac:dyDescent="0.25">
      <c r="A407" s="76"/>
      <c r="B407" s="76"/>
      <c r="C407" s="76"/>
      <c r="D407" s="77"/>
    </row>
    <row r="408" spans="1:4" x14ac:dyDescent="0.25">
      <c r="A408" s="76"/>
      <c r="B408" s="76"/>
      <c r="C408" s="76"/>
      <c r="D408" s="77"/>
    </row>
    <row r="409" spans="1:4" x14ac:dyDescent="0.25">
      <c r="A409" s="76"/>
      <c r="B409" s="76"/>
      <c r="C409" s="76"/>
      <c r="D409" s="77"/>
    </row>
    <row r="410" spans="1:4" x14ac:dyDescent="0.25">
      <c r="A410" s="76"/>
      <c r="B410" s="76"/>
      <c r="C410" s="76"/>
      <c r="D410" s="77"/>
    </row>
    <row r="411" spans="1:4" x14ac:dyDescent="0.25">
      <c r="A411" s="76"/>
      <c r="B411" s="76"/>
      <c r="C411" s="77"/>
      <c r="D411" s="77"/>
    </row>
    <row r="412" spans="1:4" x14ac:dyDescent="0.25">
      <c r="A412" s="76"/>
      <c r="B412" s="76"/>
      <c r="C412" s="77"/>
      <c r="D412" s="77"/>
    </row>
    <row r="413" spans="1:4" x14ac:dyDescent="0.25">
      <c r="A413" s="76"/>
      <c r="B413" s="76"/>
      <c r="C413" s="76"/>
      <c r="D413" s="77"/>
    </row>
    <row r="414" spans="1:4" x14ac:dyDescent="0.25">
      <c r="A414" s="76"/>
      <c r="B414" s="76"/>
      <c r="C414" s="76"/>
      <c r="D414" s="77"/>
    </row>
    <row r="415" spans="1:4" x14ac:dyDescent="0.25">
      <c r="A415" s="76"/>
      <c r="B415" s="76"/>
      <c r="C415" s="76"/>
      <c r="D415" s="77"/>
    </row>
    <row r="416" spans="1:4" x14ac:dyDescent="0.25">
      <c r="A416" s="76"/>
      <c r="B416" s="76"/>
      <c r="C416" s="76"/>
      <c r="D416" s="77"/>
    </row>
    <row r="417" spans="1:4" x14ac:dyDescent="0.25">
      <c r="A417" s="76"/>
      <c r="B417" s="76"/>
      <c r="C417" s="76"/>
      <c r="D417" s="77"/>
    </row>
    <row r="418" spans="1:4" x14ac:dyDescent="0.25">
      <c r="A418" s="76"/>
      <c r="B418" s="76"/>
      <c r="C418" s="76"/>
      <c r="D418" s="77"/>
    </row>
    <row r="419" spans="1:4" x14ac:dyDescent="0.25">
      <c r="A419" s="76"/>
      <c r="B419" s="76"/>
      <c r="C419" s="76"/>
      <c r="D419" s="77"/>
    </row>
    <row r="420" spans="1:4" x14ac:dyDescent="0.25">
      <c r="A420" s="76"/>
      <c r="B420" s="76"/>
      <c r="C420" s="76"/>
      <c r="D420" s="77"/>
    </row>
    <row r="421" spans="1:4" x14ac:dyDescent="0.25">
      <c r="A421" s="76"/>
      <c r="B421" s="76"/>
      <c r="C421" s="76"/>
      <c r="D421" s="77"/>
    </row>
    <row r="422" spans="1:4" x14ac:dyDescent="0.25">
      <c r="A422" s="76"/>
      <c r="B422" s="76"/>
      <c r="C422" s="76"/>
      <c r="D422" s="77"/>
    </row>
    <row r="423" spans="1:4" x14ac:dyDescent="0.25">
      <c r="A423" s="76"/>
      <c r="B423" s="76"/>
      <c r="C423" s="76"/>
      <c r="D423" s="77"/>
    </row>
    <row r="424" spans="1:4" x14ac:dyDescent="0.25">
      <c r="A424" s="76"/>
      <c r="B424" s="76"/>
      <c r="C424" s="76"/>
      <c r="D424" s="77"/>
    </row>
    <row r="425" spans="1:4" x14ac:dyDescent="0.25">
      <c r="A425" s="76"/>
      <c r="B425" s="76"/>
      <c r="C425" s="76"/>
      <c r="D425" s="77"/>
    </row>
    <row r="426" spans="1:4" x14ac:dyDescent="0.25">
      <c r="A426" s="76"/>
      <c r="B426" s="76"/>
      <c r="C426" s="76"/>
      <c r="D426" s="73"/>
    </row>
    <row r="427" spans="1:4" x14ac:dyDescent="0.25">
      <c r="A427" s="76"/>
      <c r="B427" s="76"/>
      <c r="C427" s="76"/>
      <c r="D427" s="77"/>
    </row>
    <row r="428" spans="1:4" x14ac:dyDescent="0.25">
      <c r="A428" s="76"/>
      <c r="B428" s="76"/>
      <c r="C428" s="76"/>
      <c r="D428" s="77"/>
    </row>
    <row r="429" spans="1:4" x14ac:dyDescent="0.25">
      <c r="A429" s="76"/>
      <c r="B429" s="76"/>
      <c r="C429" s="76"/>
      <c r="D429" s="77"/>
    </row>
    <row r="430" spans="1:4" x14ac:dyDescent="0.25">
      <c r="A430" s="76"/>
      <c r="B430" s="76"/>
      <c r="C430" s="76"/>
      <c r="D430" s="77"/>
    </row>
    <row r="431" spans="1:4" x14ac:dyDescent="0.25">
      <c r="A431" s="76"/>
      <c r="B431" s="76"/>
      <c r="C431" s="76"/>
      <c r="D431" s="77"/>
    </row>
    <row r="432" spans="1:4" x14ac:dyDescent="0.25">
      <c r="A432" s="76"/>
      <c r="B432" s="76"/>
      <c r="C432" s="76"/>
      <c r="D432" s="77"/>
    </row>
    <row r="433" spans="1:4" x14ac:dyDescent="0.25">
      <c r="A433" s="76"/>
      <c r="B433" s="76"/>
      <c r="C433" s="76"/>
      <c r="D433" s="77"/>
    </row>
    <row r="434" spans="1:4" x14ac:dyDescent="0.25">
      <c r="A434" s="76"/>
      <c r="B434" s="76"/>
      <c r="C434" s="76"/>
      <c r="D434" s="77"/>
    </row>
    <row r="435" spans="1:4" x14ac:dyDescent="0.25">
      <c r="A435" s="76"/>
      <c r="B435" s="76"/>
      <c r="C435" s="76"/>
      <c r="D435" s="77"/>
    </row>
    <row r="436" spans="1:4" x14ac:dyDescent="0.25">
      <c r="A436" s="76"/>
      <c r="B436" s="76"/>
      <c r="C436" s="76"/>
      <c r="D436" s="77"/>
    </row>
    <row r="437" spans="1:4" x14ac:dyDescent="0.25">
      <c r="A437" s="76"/>
      <c r="B437" s="76"/>
      <c r="C437" s="76"/>
      <c r="D437" s="77"/>
    </row>
    <row r="438" spans="1:4" x14ac:dyDescent="0.25">
      <c r="A438" s="76"/>
      <c r="B438" s="76"/>
      <c r="C438" s="76"/>
      <c r="D438" s="77"/>
    </row>
    <row r="439" spans="1:4" x14ac:dyDescent="0.25">
      <c r="A439" s="76"/>
      <c r="B439" s="76"/>
      <c r="C439" s="76"/>
      <c r="D439" s="77"/>
    </row>
    <row r="440" spans="1:4" x14ac:dyDescent="0.25">
      <c r="A440" s="76"/>
      <c r="B440" s="76"/>
      <c r="C440" s="76"/>
      <c r="D440" s="77"/>
    </row>
    <row r="441" spans="1:4" x14ac:dyDescent="0.25">
      <c r="A441" s="76"/>
      <c r="B441" s="76"/>
      <c r="C441" s="76"/>
      <c r="D441" s="77"/>
    </row>
    <row r="442" spans="1:4" ht="15.75" x14ac:dyDescent="0.25">
      <c r="A442" s="35"/>
      <c r="B442" s="35"/>
      <c r="C442" s="37"/>
      <c r="D442" s="37"/>
    </row>
    <row r="443" spans="1:4" x14ac:dyDescent="0.25">
      <c r="A443" s="77"/>
      <c r="B443" s="77"/>
      <c r="C443" s="77"/>
      <c r="D443" s="77"/>
    </row>
    <row r="444" spans="1:4" x14ac:dyDescent="0.25">
      <c r="A444" s="77"/>
      <c r="B444" s="77"/>
      <c r="C444" s="77"/>
      <c r="D444" s="77"/>
    </row>
    <row r="445" spans="1:4" x14ac:dyDescent="0.25">
      <c r="A445" s="77"/>
      <c r="B445" s="77"/>
      <c r="C445" s="77"/>
      <c r="D445" s="77"/>
    </row>
    <row r="446" spans="1:4" x14ac:dyDescent="0.25">
      <c r="A446" s="77"/>
      <c r="B446" s="77"/>
      <c r="C446" s="77"/>
      <c r="D446" s="77"/>
    </row>
    <row r="447" spans="1:4" x14ac:dyDescent="0.25">
      <c r="A447" s="77"/>
      <c r="B447" s="77"/>
      <c r="C447" s="77"/>
      <c r="D447" s="77"/>
    </row>
    <row r="448" spans="1:4" x14ac:dyDescent="0.25">
      <c r="A448" s="77"/>
      <c r="B448" s="77"/>
      <c r="C448" s="77"/>
      <c r="D448" s="77"/>
    </row>
    <row r="449" spans="1:4" x14ac:dyDescent="0.25">
      <c r="A449" s="77"/>
      <c r="B449" s="77"/>
      <c r="C449" s="77"/>
      <c r="D449" s="77"/>
    </row>
    <row r="450" spans="1:4" x14ac:dyDescent="0.25">
      <c r="A450" s="77"/>
      <c r="B450" s="77"/>
      <c r="C450" s="77"/>
      <c r="D450" s="77"/>
    </row>
    <row r="451" spans="1:4" x14ac:dyDescent="0.25">
      <c r="A451" s="77"/>
      <c r="B451" s="77"/>
      <c r="C451" s="82"/>
      <c r="D451" s="77"/>
    </row>
    <row r="452" spans="1:4" x14ac:dyDescent="0.25">
      <c r="A452" s="77"/>
      <c r="B452" s="77"/>
      <c r="C452" s="82"/>
      <c r="D452" s="77"/>
    </row>
    <row r="453" spans="1:4" x14ac:dyDescent="0.25">
      <c r="A453" s="77"/>
      <c r="B453" s="77"/>
      <c r="C453" s="82"/>
      <c r="D453" s="77"/>
    </row>
    <row r="454" spans="1:4" x14ac:dyDescent="0.25">
      <c r="A454" s="77"/>
      <c r="B454" s="82"/>
      <c r="C454" s="82"/>
      <c r="D454" s="82"/>
    </row>
    <row r="455" spans="1:4" x14ac:dyDescent="0.25">
      <c r="A455" s="77"/>
      <c r="B455" s="82"/>
      <c r="C455" s="82"/>
      <c r="D455" s="82"/>
    </row>
    <row r="456" spans="1:4" x14ac:dyDescent="0.25">
      <c r="A456" s="77"/>
      <c r="B456" s="82"/>
      <c r="C456" s="82"/>
      <c r="D456" s="82"/>
    </row>
    <row r="457" spans="1:4" x14ac:dyDescent="0.25">
      <c r="A457" s="77"/>
      <c r="B457" s="82"/>
      <c r="C457" s="82"/>
      <c r="D457" s="82"/>
    </row>
    <row r="458" spans="1:4" x14ac:dyDescent="0.25">
      <c r="A458" s="77"/>
      <c r="B458" s="82"/>
      <c r="C458" s="82"/>
      <c r="D458" s="82"/>
    </row>
    <row r="459" spans="1:4" x14ac:dyDescent="0.25">
      <c r="A459" s="77"/>
      <c r="B459" s="82"/>
      <c r="C459" s="82"/>
      <c r="D459" s="82"/>
    </row>
    <row r="460" spans="1:4" x14ac:dyDescent="0.25">
      <c r="A460" s="77"/>
      <c r="B460" s="82"/>
      <c r="C460" s="82"/>
      <c r="D460" s="82"/>
    </row>
    <row r="461" spans="1:4" x14ac:dyDescent="0.25">
      <c r="A461" s="77"/>
      <c r="B461" s="82"/>
      <c r="C461" s="82"/>
      <c r="D461" s="73"/>
    </row>
    <row r="462" spans="1:4" x14ac:dyDescent="0.25">
      <c r="A462" s="77"/>
      <c r="B462" s="82"/>
      <c r="C462" s="82"/>
      <c r="D462" s="73"/>
    </row>
    <row r="463" spans="1:4" x14ac:dyDescent="0.25">
      <c r="A463" s="77"/>
      <c r="B463" s="82"/>
      <c r="C463" s="82"/>
      <c r="D463" s="82"/>
    </row>
    <row r="464" spans="1:4" x14ac:dyDescent="0.25">
      <c r="A464" s="76"/>
      <c r="B464" s="81"/>
      <c r="C464" s="81"/>
      <c r="D464" s="82"/>
    </row>
    <row r="465" spans="1:4" x14ac:dyDescent="0.25">
      <c r="A465" s="76"/>
      <c r="B465" s="76"/>
      <c r="C465" s="76"/>
      <c r="D465" s="77"/>
    </row>
    <row r="466" spans="1:4" x14ac:dyDescent="0.25">
      <c r="A466" s="76"/>
      <c r="B466" s="76"/>
      <c r="C466" s="76"/>
      <c r="D466" s="77"/>
    </row>
    <row r="467" spans="1:4" x14ac:dyDescent="0.25">
      <c r="A467" s="76"/>
      <c r="B467" s="76"/>
      <c r="C467" s="76"/>
      <c r="D467" s="77"/>
    </row>
    <row r="468" spans="1:4" x14ac:dyDescent="0.25">
      <c r="A468" s="76"/>
      <c r="B468" s="76"/>
      <c r="C468" s="76"/>
      <c r="D468" s="77"/>
    </row>
    <row r="469" spans="1:4" x14ac:dyDescent="0.25">
      <c r="A469" s="76"/>
      <c r="B469" s="76"/>
      <c r="C469" s="76"/>
      <c r="D469" s="77"/>
    </row>
    <row r="470" spans="1:4" x14ac:dyDescent="0.25">
      <c r="A470" s="76"/>
      <c r="B470" s="76"/>
      <c r="C470" s="76"/>
      <c r="D470" s="77"/>
    </row>
    <row r="471" spans="1:4" x14ac:dyDescent="0.25">
      <c r="A471" s="76"/>
      <c r="B471" s="76"/>
      <c r="C471" s="76"/>
      <c r="D471" s="77"/>
    </row>
    <row r="472" spans="1:4" x14ac:dyDescent="0.25">
      <c r="A472" s="76"/>
      <c r="B472" s="76"/>
      <c r="C472" s="72"/>
      <c r="D472" s="77"/>
    </row>
    <row r="473" spans="1:4" x14ac:dyDescent="0.25">
      <c r="A473" s="76"/>
      <c r="B473" s="76"/>
      <c r="C473" s="76"/>
      <c r="D473" s="77"/>
    </row>
    <row r="474" spans="1:4" x14ac:dyDescent="0.25">
      <c r="A474" s="76"/>
      <c r="B474" s="76"/>
      <c r="C474" s="76"/>
      <c r="D474" s="77"/>
    </row>
    <row r="475" spans="1:4" x14ac:dyDescent="0.25">
      <c r="A475" s="76"/>
      <c r="B475" s="76"/>
      <c r="C475" s="76"/>
      <c r="D475" s="77"/>
    </row>
    <row r="476" spans="1:4" x14ac:dyDescent="0.25">
      <c r="A476" s="76"/>
      <c r="B476" s="76"/>
      <c r="C476" s="76"/>
      <c r="D476" s="77"/>
    </row>
    <row r="477" spans="1:4" x14ac:dyDescent="0.25">
      <c r="A477" s="76"/>
      <c r="B477" s="76"/>
      <c r="C477" s="76"/>
      <c r="D477" s="77"/>
    </row>
    <row r="478" spans="1:4" x14ac:dyDescent="0.25">
      <c r="A478" s="76"/>
      <c r="B478" s="76"/>
      <c r="C478" s="76"/>
      <c r="D478" s="77"/>
    </row>
    <row r="479" spans="1:4" x14ac:dyDescent="0.25">
      <c r="A479" s="76"/>
      <c r="B479" s="76"/>
      <c r="C479" s="76"/>
      <c r="D479" s="77"/>
    </row>
    <row r="480" spans="1:4" x14ac:dyDescent="0.25">
      <c r="A480" s="76"/>
      <c r="B480" s="76"/>
      <c r="C480" s="76"/>
      <c r="D480" s="77"/>
    </row>
    <row r="481" spans="1:4" x14ac:dyDescent="0.25">
      <c r="A481" s="76"/>
      <c r="B481" s="76"/>
      <c r="C481" s="76"/>
      <c r="D481" s="77"/>
    </row>
    <row r="482" spans="1:4" x14ac:dyDescent="0.25">
      <c r="A482" s="74"/>
      <c r="B482" s="74"/>
      <c r="C482" s="74"/>
      <c r="D482" s="77"/>
    </row>
    <row r="483" spans="1:4" x14ac:dyDescent="0.25">
      <c r="A483" s="76"/>
      <c r="B483" s="76"/>
      <c r="C483" s="76"/>
      <c r="D483" s="77"/>
    </row>
    <row r="484" spans="1:4" x14ac:dyDescent="0.25">
      <c r="A484" s="76"/>
      <c r="B484" s="76"/>
      <c r="C484" s="76"/>
      <c r="D484" s="77"/>
    </row>
    <row r="485" spans="1:4" x14ac:dyDescent="0.25">
      <c r="A485" s="76"/>
      <c r="B485" s="76"/>
      <c r="C485" s="76"/>
      <c r="D485" s="77"/>
    </row>
    <row r="486" spans="1:4" x14ac:dyDescent="0.25">
      <c r="A486" s="76"/>
      <c r="B486" s="76"/>
      <c r="C486" s="76"/>
      <c r="D486" s="77"/>
    </row>
    <row r="487" spans="1:4" x14ac:dyDescent="0.25">
      <c r="A487" s="76"/>
      <c r="B487" s="76"/>
      <c r="C487" s="76"/>
      <c r="D487" s="77"/>
    </row>
    <row r="488" spans="1:4" x14ac:dyDescent="0.25">
      <c r="A488" s="76"/>
      <c r="B488" s="76"/>
      <c r="C488" s="76"/>
      <c r="D488" s="77"/>
    </row>
    <row r="489" spans="1:4" x14ac:dyDescent="0.25">
      <c r="A489" s="76"/>
      <c r="B489" s="76"/>
      <c r="C489" s="76"/>
      <c r="D489" s="77"/>
    </row>
    <row r="490" spans="1:4" x14ac:dyDescent="0.25">
      <c r="A490" s="76"/>
      <c r="B490" s="76"/>
      <c r="C490" s="76"/>
      <c r="D490" s="77"/>
    </row>
    <row r="491" spans="1:4" x14ac:dyDescent="0.25">
      <c r="A491" s="76"/>
      <c r="B491" s="76"/>
      <c r="C491" s="76"/>
      <c r="D491" s="77"/>
    </row>
    <row r="492" spans="1:4" x14ac:dyDescent="0.25">
      <c r="A492" s="76"/>
      <c r="B492" s="76"/>
      <c r="C492" s="38"/>
      <c r="D492" s="77"/>
    </row>
    <row r="493" spans="1:4" x14ac:dyDescent="0.25">
      <c r="A493" s="76"/>
      <c r="B493" s="76"/>
      <c r="C493" s="76"/>
      <c r="D493" s="77"/>
    </row>
    <row r="494" spans="1:4" x14ac:dyDescent="0.25">
      <c r="A494" s="76"/>
      <c r="B494" s="76"/>
      <c r="C494" s="76"/>
      <c r="D494" s="77"/>
    </row>
    <row r="495" spans="1:4" x14ac:dyDescent="0.25">
      <c r="A495" s="76"/>
      <c r="B495" s="76"/>
      <c r="C495" s="76"/>
      <c r="D495" s="77"/>
    </row>
    <row r="496" spans="1:4" x14ac:dyDescent="0.25">
      <c r="A496" s="40"/>
      <c r="B496" s="40"/>
      <c r="C496" s="40"/>
      <c r="D496" s="77"/>
    </row>
    <row r="497" spans="1:4" x14ac:dyDescent="0.25">
      <c r="A497" s="76"/>
      <c r="B497" s="76"/>
      <c r="C497" s="40"/>
      <c r="D497" s="77"/>
    </row>
    <row r="498" spans="1:4" x14ac:dyDescent="0.25">
      <c r="A498" s="76"/>
      <c r="B498" s="76"/>
      <c r="C498" s="76"/>
      <c r="D498" s="77"/>
    </row>
    <row r="499" spans="1:4" x14ac:dyDescent="0.25">
      <c r="A499" s="76"/>
      <c r="B499" s="76"/>
      <c r="C499" s="76"/>
      <c r="D499" s="77"/>
    </row>
    <row r="500" spans="1:4" x14ac:dyDescent="0.25">
      <c r="A500" s="76"/>
      <c r="B500" s="76"/>
      <c r="C500" s="76"/>
      <c r="D500" s="77"/>
    </row>
    <row r="501" spans="1:4" x14ac:dyDescent="0.25">
      <c r="A501" s="42"/>
      <c r="B501" s="42"/>
      <c r="C501" s="42"/>
      <c r="D501" s="77"/>
    </row>
    <row r="502" spans="1:4" x14ac:dyDescent="0.25">
      <c r="A502" s="76"/>
      <c r="B502" s="76"/>
      <c r="C502" s="76"/>
      <c r="D502" s="77"/>
    </row>
    <row r="503" spans="1:4" x14ac:dyDescent="0.25">
      <c r="A503" s="76"/>
      <c r="B503" s="76"/>
      <c r="C503" s="76"/>
      <c r="D503" s="77"/>
    </row>
    <row r="504" spans="1:4" x14ac:dyDescent="0.25">
      <c r="A504" s="76"/>
      <c r="B504" s="76"/>
      <c r="C504" s="76"/>
      <c r="D504" s="77"/>
    </row>
    <row r="505" spans="1:4" x14ac:dyDescent="0.25">
      <c r="A505" s="76"/>
      <c r="B505" s="76"/>
      <c r="D505" s="77"/>
    </row>
    <row r="506" spans="1:4" x14ac:dyDescent="0.25">
      <c r="A506" s="76"/>
      <c r="B506" s="76"/>
      <c r="D506" s="77"/>
    </row>
    <row r="507" spans="1:4" x14ac:dyDescent="0.25">
      <c r="A507" s="76"/>
      <c r="C507" s="76"/>
      <c r="D507" s="77"/>
    </row>
    <row r="508" spans="1:4" x14ac:dyDescent="0.25">
      <c r="A508" s="76"/>
      <c r="B508" s="76"/>
      <c r="C508" s="76"/>
      <c r="D508" s="77"/>
    </row>
    <row r="509" spans="1:4" x14ac:dyDescent="0.25">
      <c r="A509" s="40"/>
      <c r="B509" s="40"/>
      <c r="C509" s="40"/>
      <c r="D509" s="77"/>
    </row>
    <row r="510" spans="1:4" x14ac:dyDescent="0.25">
      <c r="A510" s="40"/>
      <c r="B510" s="40"/>
      <c r="C510" s="40"/>
      <c r="D510" s="77"/>
    </row>
    <row r="511" spans="1:4" x14ac:dyDescent="0.25">
      <c r="A511" s="76"/>
      <c r="B511" s="76"/>
      <c r="C511" s="76"/>
      <c r="D511" s="77"/>
    </row>
    <row r="512" spans="1:4" x14ac:dyDescent="0.25">
      <c r="A512" s="76"/>
      <c r="B512" s="76"/>
      <c r="C512" s="76"/>
      <c r="D512" s="77"/>
    </row>
    <row r="513" spans="1:4" x14ac:dyDescent="0.25">
      <c r="A513" s="83"/>
      <c r="B513" s="83"/>
      <c r="C513" s="83"/>
      <c r="D513" s="77"/>
    </row>
    <row r="514" spans="1:4" x14ac:dyDescent="0.25">
      <c r="A514" s="83"/>
      <c r="B514" s="83"/>
      <c r="C514" s="76"/>
      <c r="D514" s="77"/>
    </row>
    <row r="515" spans="1:4" x14ac:dyDescent="0.25">
      <c r="A515" s="76"/>
      <c r="B515" s="76"/>
      <c r="C515" s="76"/>
      <c r="D515" s="77"/>
    </row>
    <row r="516" spans="1:4" x14ac:dyDescent="0.25">
      <c r="A516" s="76"/>
      <c r="B516" s="76"/>
      <c r="C516" s="76"/>
      <c r="D516" s="77"/>
    </row>
    <row r="517" spans="1:4" x14ac:dyDescent="0.25">
      <c r="A517" s="76"/>
      <c r="B517" s="76"/>
      <c r="C517" s="76"/>
      <c r="D517" s="77"/>
    </row>
    <row r="518" spans="1:4" x14ac:dyDescent="0.25">
      <c r="A518" s="76"/>
      <c r="B518" s="76"/>
      <c r="D518" s="77"/>
    </row>
    <row r="519" spans="1:4" x14ac:dyDescent="0.25">
      <c r="A519" s="76"/>
      <c r="B519" s="76"/>
      <c r="D519" s="77"/>
    </row>
    <row r="520" spans="1:4" x14ac:dyDescent="0.25">
      <c r="A520" s="76"/>
      <c r="B520" s="76"/>
      <c r="C520" s="76"/>
      <c r="D520" s="77"/>
    </row>
    <row r="521" spans="1:4" x14ac:dyDescent="0.25">
      <c r="A521" s="76"/>
      <c r="B521" s="76"/>
      <c r="C521" s="76"/>
      <c r="D521" s="77"/>
    </row>
    <row r="522" spans="1:4" x14ac:dyDescent="0.25">
      <c r="A522" s="76"/>
      <c r="B522" s="76"/>
      <c r="C522" s="76"/>
      <c r="D522" s="77"/>
    </row>
    <row r="523" spans="1:4" x14ac:dyDescent="0.25">
      <c r="A523" s="76"/>
      <c r="B523" s="76"/>
      <c r="C523" s="76"/>
      <c r="D523" s="77"/>
    </row>
    <row r="524" spans="1:4" x14ac:dyDescent="0.25">
      <c r="A524" s="76"/>
      <c r="B524" s="76"/>
      <c r="C524" s="76"/>
      <c r="D524" s="77"/>
    </row>
    <row r="525" spans="1:4" x14ac:dyDescent="0.25">
      <c r="A525" s="42"/>
      <c r="B525" s="42"/>
      <c r="C525" s="42"/>
      <c r="D525" s="77"/>
    </row>
    <row r="526" spans="1:4" x14ac:dyDescent="0.25">
      <c r="A526" s="76"/>
      <c r="B526" s="76"/>
      <c r="D526" s="77"/>
    </row>
    <row r="527" spans="1:4" x14ac:dyDescent="0.25">
      <c r="A527" s="76"/>
      <c r="B527" s="76"/>
      <c r="D527" s="77"/>
    </row>
    <row r="528" spans="1:4" x14ac:dyDescent="0.25">
      <c r="A528" s="76"/>
      <c r="B528" s="76"/>
      <c r="C528" s="76"/>
      <c r="D528" s="77"/>
    </row>
    <row r="529" spans="1:4" x14ac:dyDescent="0.25">
      <c r="A529" s="76"/>
      <c r="B529" s="76"/>
      <c r="D529" s="77"/>
    </row>
    <row r="530" spans="1:4" x14ac:dyDescent="0.25">
      <c r="A530" s="76"/>
      <c r="B530" s="76"/>
      <c r="D530" s="77"/>
    </row>
    <row r="531" spans="1:4" x14ac:dyDescent="0.25">
      <c r="A531" s="76"/>
      <c r="B531" s="76"/>
      <c r="C531" s="76"/>
      <c r="D531" s="77"/>
    </row>
    <row r="532" spans="1:4" x14ac:dyDescent="0.25">
      <c r="A532" s="76"/>
      <c r="B532" s="76"/>
      <c r="C532" s="76"/>
      <c r="D532" s="77"/>
    </row>
    <row r="533" spans="1:4" x14ac:dyDescent="0.25">
      <c r="A533" s="76"/>
      <c r="B533" s="76"/>
      <c r="C533" s="76"/>
      <c r="D533" s="77"/>
    </row>
    <row r="534" spans="1:4" x14ac:dyDescent="0.25">
      <c r="A534" s="76"/>
      <c r="B534" s="76"/>
      <c r="C534" s="76"/>
      <c r="D534" s="77"/>
    </row>
    <row r="535" spans="1:4" x14ac:dyDescent="0.25">
      <c r="A535" s="76"/>
      <c r="B535" s="76"/>
      <c r="C535" s="76"/>
      <c r="D535" s="77"/>
    </row>
    <row r="536" spans="1:4" x14ac:dyDescent="0.25">
      <c r="A536" s="76"/>
      <c r="B536" s="76"/>
      <c r="C536" s="76"/>
      <c r="D536" s="77"/>
    </row>
    <row r="537" spans="1:4" x14ac:dyDescent="0.25">
      <c r="A537" s="76"/>
      <c r="B537" s="76"/>
      <c r="C537" s="76"/>
      <c r="D537" s="77"/>
    </row>
    <row r="538" spans="1:4" x14ac:dyDescent="0.25">
      <c r="A538" s="76"/>
      <c r="B538" s="76"/>
      <c r="D538" s="77"/>
    </row>
    <row r="539" spans="1:4" x14ac:dyDescent="0.25">
      <c r="A539" s="76"/>
      <c r="B539" s="76"/>
      <c r="D539" s="77"/>
    </row>
    <row r="540" spans="1:4" x14ac:dyDescent="0.25">
      <c r="A540" s="76"/>
      <c r="B540" s="76"/>
      <c r="D540" s="77"/>
    </row>
    <row r="541" spans="1:4" x14ac:dyDescent="0.25">
      <c r="A541" s="76"/>
      <c r="B541" s="76"/>
      <c r="D541" s="77"/>
    </row>
    <row r="542" spans="1:4" x14ac:dyDescent="0.25">
      <c r="A542" s="76"/>
      <c r="B542" s="76"/>
      <c r="D542" s="77"/>
    </row>
    <row r="543" spans="1:4" x14ac:dyDescent="0.25">
      <c r="A543" s="76"/>
      <c r="B543" s="76"/>
      <c r="D543" s="77"/>
    </row>
    <row r="544" spans="1:4" x14ac:dyDescent="0.25">
      <c r="A544" s="76"/>
      <c r="B544" s="76"/>
      <c r="D544" s="77"/>
    </row>
    <row r="545" spans="1:4" x14ac:dyDescent="0.25">
      <c r="A545" s="76"/>
      <c r="B545" s="76"/>
      <c r="D545" s="77"/>
    </row>
    <row r="546" spans="1:4" x14ac:dyDescent="0.25">
      <c r="A546" s="76"/>
      <c r="B546" s="76"/>
      <c r="D546" s="77"/>
    </row>
    <row r="547" spans="1:4" x14ac:dyDescent="0.25">
      <c r="A547" s="76"/>
      <c r="B547" s="76"/>
      <c r="D547" s="77"/>
    </row>
    <row r="548" spans="1:4" x14ac:dyDescent="0.25">
      <c r="A548" s="76"/>
      <c r="B548" s="76"/>
      <c r="D548" s="77"/>
    </row>
    <row r="549" spans="1:4" x14ac:dyDescent="0.25">
      <c r="A549" s="76"/>
      <c r="B549" s="76"/>
      <c r="D549" s="77"/>
    </row>
    <row r="550" spans="1:4" x14ac:dyDescent="0.25">
      <c r="A550" s="76"/>
      <c r="B550" s="76"/>
      <c r="C550" s="38"/>
      <c r="D550" s="77"/>
    </row>
    <row r="551" spans="1:4" x14ac:dyDescent="0.25">
      <c r="A551" s="76"/>
      <c r="B551" s="76"/>
      <c r="C551" s="76"/>
      <c r="D551" s="77"/>
    </row>
    <row r="552" spans="1:4" x14ac:dyDescent="0.25">
      <c r="A552" s="76"/>
      <c r="B552" s="76"/>
      <c r="C552" s="76"/>
      <c r="D552" s="77"/>
    </row>
    <row r="553" spans="1:4" x14ac:dyDescent="0.25">
      <c r="A553" s="76"/>
      <c r="B553" s="76"/>
      <c r="C553" s="76"/>
      <c r="D553" s="77"/>
    </row>
    <row r="554" spans="1:4" x14ac:dyDescent="0.25">
      <c r="A554" s="76"/>
      <c r="B554" s="76"/>
      <c r="C554" s="76"/>
      <c r="D554" s="77"/>
    </row>
    <row r="555" spans="1:4" x14ac:dyDescent="0.25">
      <c r="A555" s="76"/>
      <c r="B555" s="76"/>
      <c r="C555" s="76"/>
      <c r="D555" s="77"/>
    </row>
    <row r="556" spans="1:4" x14ac:dyDescent="0.25">
      <c r="A556" s="76"/>
      <c r="B556" s="76"/>
      <c r="C556" s="76"/>
      <c r="D556" s="77"/>
    </row>
    <row r="557" spans="1:4" x14ac:dyDescent="0.25">
      <c r="A557" s="76"/>
      <c r="B557" s="76"/>
      <c r="C557" s="76"/>
      <c r="D557" s="77"/>
    </row>
    <row r="558" spans="1:4" x14ac:dyDescent="0.25">
      <c r="A558" s="76"/>
      <c r="B558" s="76"/>
      <c r="C558" s="76"/>
      <c r="D558" s="77"/>
    </row>
    <row r="559" spans="1:4" x14ac:dyDescent="0.25">
      <c r="A559" s="76"/>
      <c r="B559" s="76"/>
      <c r="C559" s="76"/>
      <c r="D559" s="77"/>
    </row>
    <row r="560" spans="1:4" x14ac:dyDescent="0.25">
      <c r="A560" s="76"/>
      <c r="B560" s="76"/>
      <c r="C560" s="76"/>
      <c r="D560" s="77"/>
    </row>
    <row r="561" spans="1:4" x14ac:dyDescent="0.25">
      <c r="A561" s="76"/>
      <c r="B561" s="76"/>
      <c r="C561" s="76"/>
      <c r="D561" s="77"/>
    </row>
    <row r="562" spans="1:4" x14ac:dyDescent="0.25">
      <c r="A562" s="76"/>
      <c r="B562" s="76"/>
      <c r="C562" s="76"/>
      <c r="D562" s="77"/>
    </row>
    <row r="563" spans="1:4" x14ac:dyDescent="0.25">
      <c r="A563" s="76"/>
      <c r="B563" s="76"/>
      <c r="D563" s="77"/>
    </row>
    <row r="564" spans="1:4" x14ac:dyDescent="0.25">
      <c r="A564" s="76"/>
      <c r="B564" s="76"/>
      <c r="C564" s="76"/>
      <c r="D564" s="77"/>
    </row>
    <row r="565" spans="1:4" x14ac:dyDescent="0.25">
      <c r="A565" s="76"/>
      <c r="B565" s="76"/>
      <c r="C565" s="76"/>
      <c r="D565" s="77"/>
    </row>
    <row r="566" spans="1:4" x14ac:dyDescent="0.25">
      <c r="A566" s="76"/>
      <c r="B566" s="76"/>
      <c r="C566" s="76"/>
      <c r="D566" s="77"/>
    </row>
    <row r="567" spans="1:4" x14ac:dyDescent="0.25">
      <c r="A567" s="76"/>
      <c r="B567" s="76"/>
      <c r="C567" s="38"/>
      <c r="D567" s="77"/>
    </row>
    <row r="568" spans="1:4" x14ac:dyDescent="0.25">
      <c r="A568" s="76"/>
      <c r="B568" s="76"/>
      <c r="C568" s="76"/>
      <c r="D568" s="77"/>
    </row>
    <row r="569" spans="1:4" x14ac:dyDescent="0.25">
      <c r="A569" s="76"/>
      <c r="B569" s="76"/>
      <c r="C569" s="76"/>
      <c r="D569" s="77"/>
    </row>
    <row r="570" spans="1:4" x14ac:dyDescent="0.25">
      <c r="A570" s="76"/>
      <c r="B570" s="76"/>
      <c r="C570" s="76"/>
      <c r="D570" s="77"/>
    </row>
    <row r="571" spans="1:4" x14ac:dyDescent="0.25">
      <c r="A571" s="76"/>
      <c r="B571" s="76"/>
      <c r="C571" s="76"/>
      <c r="D571" s="77"/>
    </row>
    <row r="572" spans="1:4" x14ac:dyDescent="0.25">
      <c r="A572" s="76"/>
      <c r="B572" s="76"/>
      <c r="C572" s="76"/>
      <c r="D572" s="77"/>
    </row>
    <row r="573" spans="1:4" x14ac:dyDescent="0.25">
      <c r="A573" s="76"/>
      <c r="B573" s="76"/>
      <c r="C573" s="76"/>
      <c r="D573" s="77"/>
    </row>
    <row r="574" spans="1:4" x14ac:dyDescent="0.25">
      <c r="A574" s="76"/>
      <c r="B574" s="76"/>
      <c r="C574" s="76"/>
      <c r="D574" s="77"/>
    </row>
    <row r="575" spans="1:4" x14ac:dyDescent="0.25">
      <c r="A575" s="76"/>
      <c r="B575" s="76"/>
      <c r="C575" s="76"/>
      <c r="D575" s="77"/>
    </row>
    <row r="576" spans="1:4" x14ac:dyDescent="0.25">
      <c r="A576" s="76"/>
      <c r="B576" s="76"/>
      <c r="C576" s="76"/>
      <c r="D576" s="77"/>
    </row>
    <row r="577" spans="1:4" x14ac:dyDescent="0.25">
      <c r="A577" s="83"/>
      <c r="B577" s="83"/>
      <c r="C577" s="83"/>
      <c r="D577" s="77"/>
    </row>
    <row r="578" spans="1:4" x14ac:dyDescent="0.25">
      <c r="A578" s="76"/>
      <c r="B578" s="76"/>
      <c r="C578" s="76"/>
      <c r="D578" s="77"/>
    </row>
    <row r="579" spans="1:4" x14ac:dyDescent="0.25">
      <c r="A579" s="76"/>
      <c r="B579" s="76"/>
      <c r="C579" s="76"/>
      <c r="D579" s="77"/>
    </row>
    <row r="580" spans="1:4" x14ac:dyDescent="0.25">
      <c r="A580" s="76"/>
      <c r="B580" s="76"/>
      <c r="C580" s="76"/>
      <c r="D580" s="77"/>
    </row>
    <row r="581" spans="1:4" x14ac:dyDescent="0.25">
      <c r="A581" s="76"/>
      <c r="B581" s="76"/>
      <c r="C581" s="76"/>
      <c r="D581" s="77"/>
    </row>
    <row r="582" spans="1:4" x14ac:dyDescent="0.25">
      <c r="A582" s="76"/>
      <c r="B582" s="76"/>
      <c r="C582" s="76"/>
      <c r="D582" s="77"/>
    </row>
    <row r="583" spans="1:4" x14ac:dyDescent="0.25">
      <c r="A583" s="76"/>
      <c r="B583" s="76"/>
      <c r="C583" s="76"/>
      <c r="D583" s="77"/>
    </row>
    <row r="584" spans="1:4" x14ac:dyDescent="0.25">
      <c r="A584" s="76"/>
      <c r="B584" s="76"/>
      <c r="C584" s="76"/>
      <c r="D584" s="77"/>
    </row>
    <row r="585" spans="1:4" x14ac:dyDescent="0.25">
      <c r="A585" s="76"/>
      <c r="B585" s="76"/>
      <c r="C585" s="76"/>
      <c r="D585" s="77"/>
    </row>
    <row r="586" spans="1:4" x14ac:dyDescent="0.25">
      <c r="A586" s="76"/>
      <c r="B586" s="76"/>
      <c r="C586" s="76"/>
      <c r="D586" s="77"/>
    </row>
    <row r="587" spans="1:4" x14ac:dyDescent="0.25">
      <c r="A587" s="76"/>
      <c r="B587" s="76"/>
      <c r="C587" s="76"/>
      <c r="D587" s="77"/>
    </row>
    <row r="588" spans="1:4" x14ac:dyDescent="0.25">
      <c r="A588" s="76"/>
      <c r="B588" s="76"/>
      <c r="C588" s="76"/>
      <c r="D588" s="77"/>
    </row>
    <row r="589" spans="1:4" x14ac:dyDescent="0.25">
      <c r="A589" s="76"/>
      <c r="B589" s="76"/>
      <c r="C589" s="38"/>
      <c r="D589" s="77"/>
    </row>
    <row r="590" spans="1:4" x14ac:dyDescent="0.25">
      <c r="A590" s="76"/>
      <c r="B590" s="76"/>
      <c r="C590" s="76"/>
      <c r="D590" s="77"/>
    </row>
    <row r="591" spans="1:4" x14ac:dyDescent="0.25">
      <c r="A591" s="76"/>
      <c r="B591" s="76"/>
      <c r="C591" s="76"/>
      <c r="D591" s="77"/>
    </row>
    <row r="592" spans="1:4" x14ac:dyDescent="0.25">
      <c r="A592" s="76"/>
      <c r="B592" s="76"/>
      <c r="C592" s="76"/>
      <c r="D592" s="77"/>
    </row>
    <row r="593" spans="1:4" x14ac:dyDescent="0.25">
      <c r="A593" s="83"/>
      <c r="B593" s="83"/>
      <c r="C593" s="83"/>
      <c r="D593" s="77"/>
    </row>
    <row r="594" spans="1:4" x14ac:dyDescent="0.25">
      <c r="A594" s="83"/>
      <c r="B594" s="83"/>
      <c r="C594" s="83"/>
      <c r="D594" s="77"/>
    </row>
    <row r="595" spans="1:4" x14ac:dyDescent="0.25">
      <c r="A595" s="83"/>
      <c r="B595" s="83"/>
      <c r="C595" s="83"/>
      <c r="D595" s="77"/>
    </row>
    <row r="596" spans="1:4" x14ac:dyDescent="0.25">
      <c r="A596" s="83"/>
      <c r="B596" s="83"/>
      <c r="C596" s="83"/>
      <c r="D596" s="77"/>
    </row>
    <row r="597" spans="1:4" x14ac:dyDescent="0.25">
      <c r="A597" s="83"/>
      <c r="B597" s="83"/>
      <c r="C597" s="83"/>
      <c r="D597" s="77"/>
    </row>
    <row r="598" spans="1:4" x14ac:dyDescent="0.25">
      <c r="A598" s="83"/>
      <c r="B598" s="83"/>
      <c r="C598" s="83"/>
      <c r="D598" s="77"/>
    </row>
    <row r="599" spans="1:4" x14ac:dyDescent="0.25">
      <c r="A599" s="83"/>
      <c r="B599" s="83"/>
      <c r="C599" s="83"/>
      <c r="D599" s="77"/>
    </row>
    <row r="600" spans="1:4" x14ac:dyDescent="0.25">
      <c r="A600" s="83"/>
      <c r="B600" s="83"/>
      <c r="C600" s="83"/>
      <c r="D600" s="77"/>
    </row>
    <row r="601" spans="1:4" x14ac:dyDescent="0.25">
      <c r="A601" s="83"/>
      <c r="B601" s="83"/>
      <c r="C601" s="83"/>
      <c r="D601" s="77"/>
    </row>
    <row r="602" spans="1:4" x14ac:dyDescent="0.25">
      <c r="A602" s="76"/>
      <c r="B602" s="76"/>
      <c r="C602" s="76"/>
      <c r="D602" s="77"/>
    </row>
    <row r="603" spans="1:4" x14ac:dyDescent="0.25">
      <c r="A603" s="76"/>
      <c r="B603" s="76"/>
      <c r="C603" s="76"/>
      <c r="D603" s="77"/>
    </row>
    <row r="604" spans="1:4" x14ac:dyDescent="0.25">
      <c r="A604" s="76"/>
      <c r="B604" s="76"/>
      <c r="C604" s="76"/>
      <c r="D604" s="77"/>
    </row>
    <row r="605" spans="1:4" x14ac:dyDescent="0.25">
      <c r="A605" s="76"/>
      <c r="B605" s="76"/>
      <c r="C605" s="76"/>
      <c r="D605" s="77"/>
    </row>
    <row r="606" spans="1:4" x14ac:dyDescent="0.25">
      <c r="A606" s="76"/>
      <c r="B606" s="76"/>
      <c r="C606" s="76"/>
      <c r="D606" s="77"/>
    </row>
    <row r="607" spans="1:4" x14ac:dyDescent="0.25">
      <c r="A607" s="76"/>
      <c r="B607" s="76"/>
      <c r="C607" s="76"/>
      <c r="D607" s="77"/>
    </row>
    <row r="608" spans="1:4" x14ac:dyDescent="0.25">
      <c r="A608" s="76"/>
      <c r="B608" s="76"/>
      <c r="C608" s="76"/>
      <c r="D608" s="77"/>
    </row>
    <row r="609" spans="1:4" x14ac:dyDescent="0.25">
      <c r="A609" s="76"/>
      <c r="B609" s="76"/>
      <c r="C609" s="76"/>
      <c r="D609" s="77"/>
    </row>
    <row r="610" spans="1:4" x14ac:dyDescent="0.25">
      <c r="A610" s="76"/>
      <c r="B610" s="76"/>
      <c r="C610" s="76"/>
      <c r="D610" s="77"/>
    </row>
    <row r="611" spans="1:4" x14ac:dyDescent="0.25">
      <c r="A611" s="76"/>
      <c r="B611" s="76"/>
      <c r="C611" s="76"/>
      <c r="D611" s="77"/>
    </row>
    <row r="612" spans="1:4" x14ac:dyDescent="0.25">
      <c r="A612" s="76"/>
      <c r="C612" s="76"/>
      <c r="D612" s="77"/>
    </row>
    <row r="613" spans="1:4" x14ac:dyDescent="0.25">
      <c r="A613" s="76"/>
      <c r="C613" s="76"/>
      <c r="D613" s="77"/>
    </row>
    <row r="614" spans="1:4" x14ac:dyDescent="0.25">
      <c r="A614" s="76"/>
      <c r="C614" s="76"/>
      <c r="D614" s="77"/>
    </row>
    <row r="615" spans="1:4" x14ac:dyDescent="0.25">
      <c r="A615" s="76"/>
      <c r="B615" s="76"/>
      <c r="C615" s="76"/>
      <c r="D615" s="77"/>
    </row>
    <row r="616" spans="1:4" x14ac:dyDescent="0.25">
      <c r="A616" s="76"/>
      <c r="C616" s="76"/>
      <c r="D616" s="77"/>
    </row>
    <row r="617" spans="1:4" x14ac:dyDescent="0.25">
      <c r="C617" s="76"/>
      <c r="D617" s="77"/>
    </row>
    <row r="618" spans="1:4" x14ac:dyDescent="0.25">
      <c r="A618" s="76"/>
      <c r="C618" s="76"/>
      <c r="D618" s="77"/>
    </row>
    <row r="619" spans="1:4" x14ac:dyDescent="0.25">
      <c r="A619" s="77"/>
      <c r="B619" s="77"/>
      <c r="C619" s="77"/>
      <c r="D619" s="77"/>
    </row>
    <row r="620" spans="1:4" x14ac:dyDescent="0.25">
      <c r="A620" s="77"/>
      <c r="B620" s="77"/>
      <c r="C620" s="77"/>
      <c r="D620" s="77"/>
    </row>
    <row r="621" spans="1:4" x14ac:dyDescent="0.25">
      <c r="A621" s="77"/>
      <c r="B621" s="77"/>
      <c r="C621" s="77"/>
      <c r="D621" s="77"/>
    </row>
    <row r="622" spans="1:4" x14ac:dyDescent="0.25">
      <c r="A622" s="77"/>
      <c r="B622" s="77"/>
      <c r="C622" s="77"/>
      <c r="D622" s="77"/>
    </row>
    <row r="623" spans="1:4" x14ac:dyDescent="0.25">
      <c r="A623" s="77"/>
      <c r="B623" s="77"/>
      <c r="C623" s="77"/>
      <c r="D623" s="77"/>
    </row>
    <row r="624" spans="1:4" x14ac:dyDescent="0.25">
      <c r="A624" s="77"/>
      <c r="B624" s="77"/>
      <c r="C624" s="77"/>
      <c r="D624" s="77"/>
    </row>
    <row r="625" spans="1:4" x14ac:dyDescent="0.25">
      <c r="A625" s="77"/>
      <c r="B625" s="77"/>
      <c r="C625" s="77"/>
      <c r="D625" s="77"/>
    </row>
    <row r="626" spans="1:4" x14ac:dyDescent="0.25">
      <c r="A626" s="77"/>
      <c r="B626" s="77"/>
      <c r="C626" s="77"/>
      <c r="D626" s="77"/>
    </row>
    <row r="627" spans="1:4" x14ac:dyDescent="0.25">
      <c r="A627" s="77"/>
      <c r="B627" s="77"/>
      <c r="C627" s="77"/>
      <c r="D627" s="77"/>
    </row>
    <row r="628" spans="1:4" x14ac:dyDescent="0.25">
      <c r="A628" s="77"/>
      <c r="B628" s="77"/>
      <c r="C628" s="82"/>
      <c r="D628" s="77"/>
    </row>
    <row r="629" spans="1:4" x14ac:dyDescent="0.25">
      <c r="A629" s="77"/>
      <c r="B629" s="77"/>
      <c r="C629" s="82"/>
      <c r="D629" s="77"/>
    </row>
    <row r="630" spans="1:4" x14ac:dyDescent="0.25">
      <c r="A630" s="77"/>
      <c r="B630" s="77"/>
      <c r="C630" s="82"/>
      <c r="D630" s="77"/>
    </row>
    <row r="631" spans="1:4" x14ac:dyDescent="0.25">
      <c r="A631" s="77"/>
      <c r="B631" s="82"/>
      <c r="C631" s="82"/>
      <c r="D631" s="82"/>
    </row>
    <row r="632" spans="1:4" x14ac:dyDescent="0.25">
      <c r="A632" s="77"/>
      <c r="B632" s="82"/>
      <c r="C632" s="82"/>
      <c r="D632" s="82"/>
    </row>
    <row r="633" spans="1:4" x14ac:dyDescent="0.25">
      <c r="A633" s="77"/>
      <c r="B633" s="82"/>
      <c r="C633" s="82"/>
      <c r="D633" s="82"/>
    </row>
    <row r="634" spans="1:4" x14ac:dyDescent="0.25">
      <c r="A634" s="77"/>
      <c r="B634" s="82"/>
      <c r="C634" s="82"/>
      <c r="D634" s="82"/>
    </row>
    <row r="635" spans="1:4" x14ac:dyDescent="0.25">
      <c r="A635" s="77"/>
      <c r="B635" s="82"/>
      <c r="C635" s="82"/>
      <c r="D635" s="82"/>
    </row>
    <row r="636" spans="1:4" x14ac:dyDescent="0.25">
      <c r="A636" s="77"/>
      <c r="B636" s="82"/>
      <c r="C636" s="82"/>
      <c r="D636" s="82"/>
    </row>
    <row r="637" spans="1:4" x14ac:dyDescent="0.25">
      <c r="A637" s="77"/>
      <c r="B637" s="82"/>
      <c r="C637" s="82"/>
      <c r="D637" s="82"/>
    </row>
    <row r="638" spans="1:4" x14ac:dyDescent="0.25">
      <c r="A638" s="77"/>
      <c r="B638" s="82"/>
      <c r="C638" s="82"/>
      <c r="D638" s="73"/>
    </row>
    <row r="639" spans="1:4" x14ac:dyDescent="0.25">
      <c r="A639" s="77"/>
      <c r="B639" s="82"/>
      <c r="C639" s="82"/>
      <c r="D639" s="73"/>
    </row>
    <row r="640" spans="1:4" x14ac:dyDescent="0.25">
      <c r="A640" s="77"/>
      <c r="B640" s="82"/>
      <c r="C640" s="82"/>
      <c r="D640" s="82"/>
    </row>
    <row r="641" spans="1:4" x14ac:dyDescent="0.25">
      <c r="A641" s="76"/>
      <c r="B641" s="81"/>
      <c r="C641" s="81"/>
      <c r="D641" s="82"/>
    </row>
    <row r="642" spans="1:4" x14ac:dyDescent="0.25">
      <c r="A642" s="76"/>
      <c r="B642" s="76"/>
      <c r="C642" s="76"/>
      <c r="D642" s="77"/>
    </row>
    <row r="643" spans="1:4" x14ac:dyDescent="0.25">
      <c r="A643" s="76"/>
      <c r="B643" s="76"/>
      <c r="C643" s="76"/>
      <c r="D643" s="77"/>
    </row>
    <row r="644" spans="1:4" x14ac:dyDescent="0.25">
      <c r="A644" s="76"/>
      <c r="B644" s="76"/>
      <c r="C644" s="76"/>
      <c r="D644" s="77"/>
    </row>
    <row r="645" spans="1:4" x14ac:dyDescent="0.25">
      <c r="A645" s="76"/>
      <c r="B645" s="76"/>
      <c r="C645" s="76"/>
      <c r="D645" s="77"/>
    </row>
    <row r="646" spans="1:4" x14ac:dyDescent="0.25">
      <c r="A646" s="76"/>
      <c r="B646" s="76"/>
      <c r="C646" s="76"/>
      <c r="D646" s="77"/>
    </row>
    <row r="647" spans="1:4" x14ac:dyDescent="0.25">
      <c r="A647" s="76"/>
      <c r="B647" s="76"/>
      <c r="C647" s="76"/>
      <c r="D647" s="77"/>
    </row>
    <row r="648" spans="1:4" x14ac:dyDescent="0.25">
      <c r="A648" s="76"/>
      <c r="B648" s="76"/>
      <c r="C648" s="76"/>
      <c r="D648" s="77"/>
    </row>
    <row r="649" spans="1:4" x14ac:dyDescent="0.25">
      <c r="A649" s="76"/>
      <c r="B649" s="76"/>
      <c r="C649" s="72"/>
      <c r="D649" s="77"/>
    </row>
    <row r="650" spans="1:4" x14ac:dyDescent="0.25">
      <c r="A650" s="76"/>
      <c r="B650" s="76"/>
      <c r="C650" s="76"/>
      <c r="D650" s="77"/>
    </row>
    <row r="651" spans="1:4" x14ac:dyDescent="0.25">
      <c r="A651" s="76"/>
      <c r="B651" s="76"/>
      <c r="C651" s="76"/>
      <c r="D651" s="77"/>
    </row>
    <row r="652" spans="1:4" x14ac:dyDescent="0.25">
      <c r="A652" s="76"/>
      <c r="B652" s="76"/>
      <c r="C652" s="76"/>
      <c r="D652" s="77"/>
    </row>
    <row r="653" spans="1:4" x14ac:dyDescent="0.25">
      <c r="A653" s="76"/>
      <c r="B653" s="76"/>
      <c r="C653" s="76"/>
      <c r="D653" s="77"/>
    </row>
    <row r="654" spans="1:4" x14ac:dyDescent="0.25">
      <c r="A654" s="76"/>
      <c r="B654" s="76"/>
      <c r="C654" s="76"/>
      <c r="D654" s="77"/>
    </row>
    <row r="655" spans="1:4" x14ac:dyDescent="0.25">
      <c r="A655" s="76"/>
      <c r="B655" s="76"/>
      <c r="C655" s="76"/>
      <c r="D655" s="77"/>
    </row>
    <row r="656" spans="1:4" x14ac:dyDescent="0.25">
      <c r="A656" s="76"/>
      <c r="B656" s="76"/>
      <c r="C656" s="76"/>
      <c r="D656" s="77"/>
    </row>
    <row r="657" spans="1:4" x14ac:dyDescent="0.25">
      <c r="A657" s="74"/>
      <c r="B657" s="74"/>
      <c r="C657" s="74"/>
      <c r="D657" s="75"/>
    </row>
    <row r="658" spans="1:4" x14ac:dyDescent="0.25">
      <c r="A658" s="76"/>
      <c r="B658" s="76"/>
      <c r="C658" s="76"/>
      <c r="D658" s="77"/>
    </row>
    <row r="659" spans="1:4" x14ac:dyDescent="0.25">
      <c r="A659" s="76"/>
      <c r="B659" s="76"/>
      <c r="C659" s="76"/>
      <c r="D659" s="77"/>
    </row>
    <row r="660" spans="1:4" x14ac:dyDescent="0.25">
      <c r="A660" s="76"/>
      <c r="D660" s="73"/>
    </row>
    <row r="661" spans="1:4" x14ac:dyDescent="0.25">
      <c r="A661" s="76"/>
      <c r="B661" s="76"/>
      <c r="C661" s="76"/>
      <c r="D661" s="87"/>
    </row>
    <row r="662" spans="1:4" x14ac:dyDescent="0.25">
      <c r="A662" s="83"/>
      <c r="B662" s="83"/>
      <c r="C662" s="87"/>
      <c r="D662" s="87"/>
    </row>
    <row r="663" spans="1:4" x14ac:dyDescent="0.25">
      <c r="A663" s="83"/>
      <c r="B663" s="83"/>
      <c r="C663" s="76"/>
      <c r="D663" s="87"/>
    </row>
    <row r="664" spans="1:4" x14ac:dyDescent="0.25">
      <c r="A664" s="76"/>
      <c r="B664" s="76"/>
      <c r="C664" s="76"/>
      <c r="D664" s="87"/>
    </row>
    <row r="665" spans="1:4" x14ac:dyDescent="0.25">
      <c r="A665" s="76"/>
      <c r="B665" s="76"/>
      <c r="C665" s="76"/>
      <c r="D665" s="87"/>
    </row>
    <row r="666" spans="1:4" x14ac:dyDescent="0.25">
      <c r="A666" s="76"/>
      <c r="B666" s="76"/>
      <c r="C666" s="76"/>
      <c r="D666" s="87"/>
    </row>
    <row r="667" spans="1:4" x14ac:dyDescent="0.25">
      <c r="A667" s="76"/>
      <c r="B667" s="76"/>
      <c r="C667" s="76"/>
      <c r="D667" s="87"/>
    </row>
    <row r="668" spans="1:4" x14ac:dyDescent="0.25">
      <c r="A668" s="76"/>
      <c r="B668" s="76"/>
      <c r="C668" s="76"/>
      <c r="D668" s="87"/>
    </row>
    <row r="669" spans="1:4" x14ac:dyDescent="0.25">
      <c r="A669" s="76"/>
      <c r="B669" s="76"/>
      <c r="C669" s="76"/>
      <c r="D669" s="87"/>
    </row>
    <row r="670" spans="1:4" x14ac:dyDescent="0.25">
      <c r="A670" s="76"/>
      <c r="B670" s="76"/>
      <c r="C670" s="76"/>
      <c r="D670" s="87"/>
    </row>
    <row r="671" spans="1:4" x14ac:dyDescent="0.25">
      <c r="A671" s="76"/>
      <c r="B671" s="76"/>
      <c r="C671" s="76"/>
      <c r="D671" s="87"/>
    </row>
    <row r="672" spans="1:4" x14ac:dyDescent="0.25">
      <c r="A672" s="76"/>
      <c r="B672" s="76"/>
      <c r="C672" s="76"/>
      <c r="D672" s="87"/>
    </row>
    <row r="673" spans="1:4" x14ac:dyDescent="0.25">
      <c r="A673" s="76"/>
      <c r="B673" s="76"/>
      <c r="C673" s="76"/>
      <c r="D673" s="87"/>
    </row>
    <row r="674" spans="1:4" x14ac:dyDescent="0.25">
      <c r="A674" s="76"/>
      <c r="B674" s="76"/>
      <c r="C674" s="76"/>
      <c r="D674" s="87"/>
    </row>
    <row r="675" spans="1:4" x14ac:dyDescent="0.25">
      <c r="A675" s="76"/>
      <c r="B675" s="76"/>
      <c r="C675" s="76"/>
      <c r="D675" s="87"/>
    </row>
    <row r="676" spans="1:4" x14ac:dyDescent="0.25">
      <c r="A676" s="76"/>
      <c r="B676" s="76"/>
      <c r="C676" s="76"/>
      <c r="D676" s="87"/>
    </row>
    <row r="677" spans="1:4" x14ac:dyDescent="0.25">
      <c r="A677" s="76"/>
      <c r="B677" s="76"/>
      <c r="C677" s="76"/>
      <c r="D677" s="87"/>
    </row>
    <row r="678" spans="1:4" x14ac:dyDescent="0.25">
      <c r="A678" s="76"/>
      <c r="B678" s="76"/>
      <c r="C678" s="76"/>
      <c r="D678" s="87"/>
    </row>
    <row r="679" spans="1:4" x14ac:dyDescent="0.25">
      <c r="A679" s="76"/>
      <c r="B679" s="76"/>
      <c r="C679" s="76"/>
      <c r="D679" s="87"/>
    </row>
    <row r="680" spans="1:4" x14ac:dyDescent="0.25">
      <c r="A680" s="76"/>
      <c r="B680" s="76"/>
      <c r="C680" s="76"/>
      <c r="D680" s="87"/>
    </row>
    <row r="681" spans="1:4" x14ac:dyDescent="0.25">
      <c r="A681" s="76"/>
      <c r="B681" s="76"/>
      <c r="C681" s="76"/>
      <c r="D681" s="87"/>
    </row>
    <row r="682" spans="1:4" x14ac:dyDescent="0.25">
      <c r="A682" s="76"/>
      <c r="B682" s="76"/>
      <c r="C682" s="76"/>
      <c r="D682" s="87"/>
    </row>
    <row r="683" spans="1:4" x14ac:dyDescent="0.25">
      <c r="A683" s="76"/>
      <c r="B683" s="76"/>
      <c r="C683" s="76"/>
      <c r="D683" s="87"/>
    </row>
    <row r="684" spans="1:4" x14ac:dyDescent="0.25">
      <c r="A684" s="42"/>
      <c r="B684" s="43"/>
      <c r="C684" s="43"/>
      <c r="D684" s="43"/>
    </row>
    <row r="685" spans="1:4" x14ac:dyDescent="0.25">
      <c r="A685" s="42"/>
      <c r="B685" s="43"/>
      <c r="C685" s="43"/>
      <c r="D685" s="43"/>
    </row>
    <row r="686" spans="1:4" x14ac:dyDescent="0.25">
      <c r="A686" s="42"/>
      <c r="B686" s="43"/>
      <c r="C686" s="43"/>
      <c r="D686" s="43"/>
    </row>
    <row r="687" spans="1:4" x14ac:dyDescent="0.25">
      <c r="A687" s="42"/>
      <c r="B687" s="43"/>
      <c r="C687" s="43"/>
      <c r="D687" s="43"/>
    </row>
    <row r="688" spans="1:4" x14ac:dyDescent="0.25">
      <c r="A688" s="42"/>
      <c r="B688" s="43"/>
      <c r="C688" s="43"/>
      <c r="D688" s="43"/>
    </row>
    <row r="689" spans="1:4" x14ac:dyDescent="0.25">
      <c r="A689" s="42"/>
      <c r="B689" s="43"/>
      <c r="C689" s="43"/>
      <c r="D689" s="43"/>
    </row>
    <row r="690" spans="1:4" x14ac:dyDescent="0.25">
      <c r="A690" s="42"/>
      <c r="B690" s="43"/>
      <c r="C690" s="43"/>
      <c r="D690" s="43"/>
    </row>
    <row r="691" spans="1:4" x14ac:dyDescent="0.25">
      <c r="A691" s="42"/>
      <c r="B691" s="43"/>
      <c r="C691" s="43"/>
      <c r="D691" s="43"/>
    </row>
    <row r="692" spans="1:4" x14ac:dyDescent="0.25">
      <c r="A692" s="42"/>
      <c r="B692" s="43"/>
      <c r="C692" s="43"/>
      <c r="D692" s="43"/>
    </row>
    <row r="693" spans="1:4" x14ac:dyDescent="0.25">
      <c r="A693" s="40"/>
      <c r="B693" s="40"/>
      <c r="C693" s="41"/>
      <c r="D693" s="43"/>
    </row>
    <row r="694" spans="1:4" x14ac:dyDescent="0.25">
      <c r="A694" s="40"/>
      <c r="B694" s="40"/>
      <c r="C694" s="41"/>
      <c r="D694" s="43"/>
    </row>
    <row r="695" spans="1:4" x14ac:dyDescent="0.25">
      <c r="A695" s="42"/>
      <c r="B695" s="43"/>
      <c r="C695" s="43"/>
      <c r="D695" s="43"/>
    </row>
    <row r="696" spans="1:4" x14ac:dyDescent="0.25">
      <c r="A696" s="42"/>
      <c r="B696" s="43"/>
      <c r="C696" s="43"/>
      <c r="D696" s="44"/>
    </row>
    <row r="697" spans="1:4" x14ac:dyDescent="0.25">
      <c r="A697" s="42"/>
      <c r="B697" s="43"/>
      <c r="C697" s="43"/>
      <c r="D697" s="44"/>
    </row>
    <row r="698" spans="1:4" x14ac:dyDescent="0.25">
      <c r="A698" s="42"/>
      <c r="B698" s="43"/>
      <c r="C698" s="43"/>
      <c r="D698" s="43"/>
    </row>
    <row r="699" spans="1:4" x14ac:dyDescent="0.25">
      <c r="A699" s="76"/>
      <c r="B699" s="76"/>
      <c r="C699" s="77"/>
      <c r="D699" s="87"/>
    </row>
    <row r="700" spans="1:4" x14ac:dyDescent="0.25">
      <c r="A700" s="76"/>
      <c r="B700" s="76"/>
      <c r="C700" s="77"/>
      <c r="D700" s="87"/>
    </row>
    <row r="701" spans="1:4" x14ac:dyDescent="0.25">
      <c r="A701" s="76"/>
      <c r="B701" s="76"/>
      <c r="C701" s="76"/>
      <c r="D701" s="87"/>
    </row>
    <row r="702" spans="1:4" x14ac:dyDescent="0.25">
      <c r="A702" s="76"/>
      <c r="B702" s="76"/>
      <c r="C702" s="76"/>
      <c r="D702" s="87"/>
    </row>
    <row r="703" spans="1:4" x14ac:dyDescent="0.25">
      <c r="A703" s="76"/>
      <c r="B703" s="76"/>
      <c r="C703" s="76"/>
      <c r="D703" s="87"/>
    </row>
    <row r="704" spans="1:4" x14ac:dyDescent="0.25">
      <c r="A704" s="76"/>
      <c r="B704" s="76"/>
      <c r="C704" s="76"/>
      <c r="D704" s="87"/>
    </row>
    <row r="705" spans="1:4" x14ac:dyDescent="0.25">
      <c r="A705" s="76"/>
      <c r="B705" s="76"/>
      <c r="C705" s="76"/>
      <c r="D705" s="87"/>
    </row>
    <row r="706" spans="1:4" x14ac:dyDescent="0.25">
      <c r="A706" s="76"/>
      <c r="B706" s="76"/>
      <c r="C706" s="76"/>
      <c r="D706" s="87"/>
    </row>
    <row r="707" spans="1:4" x14ac:dyDescent="0.25">
      <c r="A707" s="76"/>
      <c r="B707" s="76"/>
      <c r="C707" s="76"/>
      <c r="D707" s="83"/>
    </row>
    <row r="708" spans="1:4" x14ac:dyDescent="0.25">
      <c r="A708" s="76"/>
      <c r="B708" s="76"/>
      <c r="C708" s="76"/>
      <c r="D708" s="87"/>
    </row>
    <row r="709" spans="1:4" x14ac:dyDescent="0.25">
      <c r="A709" s="76"/>
      <c r="B709" s="76"/>
      <c r="C709" s="76"/>
      <c r="D709" s="87"/>
    </row>
    <row r="710" spans="1:4" x14ac:dyDescent="0.25">
      <c r="A710" s="76"/>
      <c r="B710" s="76"/>
      <c r="C710" s="76"/>
      <c r="D710" s="87"/>
    </row>
    <row r="711" spans="1:4" x14ac:dyDescent="0.25">
      <c r="A711" s="76"/>
      <c r="B711" s="76"/>
      <c r="C711" s="76"/>
      <c r="D711" s="87"/>
    </row>
    <row r="712" spans="1:4" x14ac:dyDescent="0.25">
      <c r="A712" s="76"/>
      <c r="B712" s="76"/>
      <c r="C712" s="72"/>
      <c r="D712" s="87"/>
    </row>
    <row r="713" spans="1:4" x14ac:dyDescent="0.25">
      <c r="A713" s="76"/>
      <c r="B713" s="76"/>
      <c r="C713" s="76"/>
      <c r="D713" s="87"/>
    </row>
    <row r="714" spans="1:4" x14ac:dyDescent="0.25">
      <c r="A714" s="76"/>
      <c r="B714" s="76"/>
      <c r="C714" s="76"/>
      <c r="D714" s="87"/>
    </row>
    <row r="715" spans="1:4" x14ac:dyDescent="0.25">
      <c r="A715" s="76"/>
      <c r="B715" s="76"/>
      <c r="C715" s="76"/>
      <c r="D715" s="87"/>
    </row>
    <row r="716" spans="1:4" x14ac:dyDescent="0.25">
      <c r="A716" s="76"/>
      <c r="B716" s="76"/>
      <c r="C716" s="76"/>
      <c r="D716" s="87"/>
    </row>
    <row r="717" spans="1:4" x14ac:dyDescent="0.25">
      <c r="A717" s="76"/>
      <c r="B717" s="76"/>
      <c r="C717" s="76"/>
      <c r="D717" s="87"/>
    </row>
    <row r="718" spans="1:4" x14ac:dyDescent="0.25">
      <c r="A718" s="76"/>
      <c r="B718" s="76"/>
      <c r="C718" s="76"/>
      <c r="D718" s="87"/>
    </row>
    <row r="719" spans="1:4" x14ac:dyDescent="0.25">
      <c r="A719" s="76"/>
      <c r="B719" s="76"/>
      <c r="C719" s="76"/>
      <c r="D719" s="87"/>
    </row>
    <row r="720" spans="1:4" x14ac:dyDescent="0.25">
      <c r="A720" s="76"/>
      <c r="B720" s="76"/>
      <c r="C720" s="76"/>
      <c r="D720" s="87"/>
    </row>
    <row r="721" spans="1:4" x14ac:dyDescent="0.25">
      <c r="A721" s="76"/>
      <c r="B721" s="76"/>
      <c r="C721" s="76"/>
      <c r="D721" s="87"/>
    </row>
    <row r="722" spans="1:4" x14ac:dyDescent="0.25">
      <c r="A722" s="76"/>
      <c r="B722" s="76"/>
      <c r="C722" s="76"/>
      <c r="D722" s="87"/>
    </row>
    <row r="723" spans="1:4" x14ac:dyDescent="0.25">
      <c r="A723" s="76"/>
      <c r="B723" s="76"/>
      <c r="C723" s="76"/>
      <c r="D723" s="87"/>
    </row>
    <row r="724" spans="1:4" x14ac:dyDescent="0.25">
      <c r="A724" s="76"/>
      <c r="B724" s="76"/>
      <c r="C724" s="76"/>
      <c r="D724" s="87"/>
    </row>
    <row r="725" spans="1:4" x14ac:dyDescent="0.25">
      <c r="A725" s="76"/>
      <c r="B725" s="76"/>
      <c r="C725" s="76"/>
      <c r="D725" s="87"/>
    </row>
    <row r="726" spans="1:4" x14ac:dyDescent="0.25">
      <c r="A726" s="76"/>
      <c r="B726" s="76"/>
      <c r="C726" s="76"/>
      <c r="D726" s="87"/>
    </row>
    <row r="727" spans="1:4" x14ac:dyDescent="0.25">
      <c r="A727" s="76"/>
      <c r="B727" s="76"/>
      <c r="C727" s="76"/>
      <c r="D727" s="87"/>
    </row>
    <row r="728" spans="1:4" x14ac:dyDescent="0.25">
      <c r="A728" s="76"/>
      <c r="B728" s="76"/>
      <c r="C728" s="76"/>
      <c r="D728" s="87"/>
    </row>
    <row r="729" spans="1:4" x14ac:dyDescent="0.25">
      <c r="A729" s="76"/>
      <c r="B729" s="76"/>
      <c r="C729" s="76"/>
      <c r="D729" s="87"/>
    </row>
    <row r="730" spans="1:4" x14ac:dyDescent="0.25">
      <c r="A730" s="76"/>
      <c r="B730" s="76"/>
      <c r="C730" s="76"/>
      <c r="D730" s="87"/>
    </row>
    <row r="731" spans="1:4" x14ac:dyDescent="0.25">
      <c r="A731" s="76"/>
      <c r="B731" s="76"/>
      <c r="C731" s="76"/>
      <c r="D731" s="87"/>
    </row>
    <row r="732" spans="1:4" x14ac:dyDescent="0.25">
      <c r="A732" s="76"/>
      <c r="B732" s="76"/>
      <c r="C732" s="76"/>
      <c r="D732" s="87"/>
    </row>
    <row r="733" spans="1:4" x14ac:dyDescent="0.25">
      <c r="A733" s="76"/>
      <c r="B733" s="76"/>
      <c r="C733" s="76"/>
      <c r="D733" s="87"/>
    </row>
    <row r="734" spans="1:4" x14ac:dyDescent="0.25">
      <c r="A734" s="76"/>
      <c r="B734" s="76"/>
      <c r="C734" s="77"/>
      <c r="D734" s="87"/>
    </row>
    <row r="735" spans="1:4" x14ac:dyDescent="0.25">
      <c r="A735" s="76"/>
      <c r="B735" s="76"/>
      <c r="C735" s="76"/>
      <c r="D735" s="87"/>
    </row>
    <row r="736" spans="1:4" x14ac:dyDescent="0.25">
      <c r="A736" s="76"/>
      <c r="B736" s="76"/>
      <c r="C736" s="76"/>
      <c r="D736" s="87"/>
    </row>
    <row r="737" spans="1:4" x14ac:dyDescent="0.25">
      <c r="A737" s="76"/>
      <c r="B737" s="76"/>
      <c r="C737" s="76"/>
      <c r="D737" s="87"/>
    </row>
    <row r="739" spans="1:4" x14ac:dyDescent="0.25">
      <c r="D739" s="73"/>
    </row>
    <row r="740" spans="1:4" x14ac:dyDescent="0.25">
      <c r="D740" s="73"/>
    </row>
    <row r="741" spans="1:4" x14ac:dyDescent="0.25">
      <c r="D741" s="73"/>
    </row>
    <row r="742" spans="1:4" x14ac:dyDescent="0.25">
      <c r="D742" s="73"/>
    </row>
    <row r="743" spans="1:4" x14ac:dyDescent="0.25">
      <c r="D743" s="73"/>
    </row>
    <row r="744" spans="1:4" x14ac:dyDescent="0.25">
      <c r="D744" s="73"/>
    </row>
    <row r="746" spans="1:4" x14ac:dyDescent="0.25">
      <c r="D746" s="73"/>
    </row>
    <row r="747" spans="1:4" x14ac:dyDescent="0.25">
      <c r="D747" s="73"/>
    </row>
    <row r="748" spans="1:4" x14ac:dyDescent="0.25">
      <c r="D748" s="73"/>
    </row>
    <row r="749" spans="1:4" x14ac:dyDescent="0.25">
      <c r="D749" s="73"/>
    </row>
    <row r="750" spans="1:4" x14ac:dyDescent="0.25">
      <c r="D750" s="73"/>
    </row>
    <row r="751" spans="1:4" x14ac:dyDescent="0.25">
      <c r="D751" s="73"/>
    </row>
    <row r="752" spans="1:4" x14ac:dyDescent="0.25">
      <c r="D752" s="73"/>
    </row>
    <row r="753" spans="1:4" x14ac:dyDescent="0.25">
      <c r="D753" s="73"/>
    </row>
    <row r="754" spans="1:4" x14ac:dyDescent="0.25">
      <c r="D754" s="73"/>
    </row>
    <row r="755" spans="1:4" x14ac:dyDescent="0.25">
      <c r="D755" s="73"/>
    </row>
    <row r="756" spans="1:4" x14ac:dyDescent="0.25">
      <c r="D756" s="73"/>
    </row>
    <row r="757" spans="1:4" x14ac:dyDescent="0.25">
      <c r="D757" s="73"/>
    </row>
    <row r="758" spans="1:4" x14ac:dyDescent="0.25">
      <c r="D758" s="73"/>
    </row>
    <row r="759" spans="1:4" x14ac:dyDescent="0.25">
      <c r="D759" s="73"/>
    </row>
    <row r="760" spans="1:4" x14ac:dyDescent="0.25">
      <c r="D760" s="73"/>
    </row>
    <row r="761" spans="1:4" x14ac:dyDescent="0.25">
      <c r="D761" s="73"/>
    </row>
    <row r="762" spans="1:4" x14ac:dyDescent="0.25">
      <c r="D762" s="73"/>
    </row>
    <row r="763" spans="1:4" x14ac:dyDescent="0.25">
      <c r="D763" s="73"/>
    </row>
    <row r="764" spans="1:4" x14ac:dyDescent="0.25">
      <c r="A764" s="47"/>
      <c r="B764" s="47"/>
      <c r="C764" s="47"/>
      <c r="D764" s="48"/>
    </row>
    <row r="765" spans="1:4" x14ac:dyDescent="0.25">
      <c r="A765" s="47"/>
      <c r="B765" s="49"/>
      <c r="C765" s="47"/>
      <c r="D765" s="48"/>
    </row>
    <row r="766" spans="1:4" x14ac:dyDescent="0.25">
      <c r="A766" s="47"/>
      <c r="B766" s="47"/>
      <c r="C766" s="47"/>
      <c r="D766" s="48"/>
    </row>
    <row r="767" spans="1:4" x14ac:dyDescent="0.25">
      <c r="A767" s="47"/>
      <c r="B767" s="49"/>
      <c r="C767" s="47"/>
      <c r="D767" s="48"/>
    </row>
    <row r="768" spans="1:4" x14ac:dyDescent="0.25">
      <c r="A768" s="47"/>
      <c r="B768" s="47"/>
      <c r="C768" s="47"/>
      <c r="D768" s="48"/>
    </row>
    <row r="769" spans="1:4" x14ac:dyDescent="0.25">
      <c r="A769" s="47"/>
      <c r="B769" s="47"/>
      <c r="C769" s="47"/>
      <c r="D769" s="48"/>
    </row>
    <row r="770" spans="1:4" x14ac:dyDescent="0.25">
      <c r="A770" s="47"/>
      <c r="B770" s="47"/>
      <c r="C770" s="47"/>
      <c r="D770" s="48"/>
    </row>
    <row r="771" spans="1:4" x14ac:dyDescent="0.25">
      <c r="A771" s="47"/>
      <c r="B771" s="47"/>
      <c r="C771" s="47"/>
      <c r="D771" s="48"/>
    </row>
    <row r="772" spans="1:4" x14ac:dyDescent="0.25">
      <c r="A772" s="47"/>
      <c r="B772" s="47"/>
      <c r="C772" s="47"/>
      <c r="D772" s="48"/>
    </row>
    <row r="773" spans="1:4" x14ac:dyDescent="0.25">
      <c r="A773" s="47"/>
      <c r="B773" s="47"/>
      <c r="C773" s="47"/>
      <c r="D773" s="48"/>
    </row>
    <row r="774" spans="1:4" x14ac:dyDescent="0.25">
      <c r="A774" s="47"/>
      <c r="B774" s="47"/>
      <c r="C774" s="47"/>
      <c r="D774" s="48"/>
    </row>
    <row r="775" spans="1:4" x14ac:dyDescent="0.25">
      <c r="A775" s="47"/>
      <c r="B775" s="47"/>
      <c r="C775" s="47"/>
      <c r="D775" s="48"/>
    </row>
    <row r="776" spans="1:4" x14ac:dyDescent="0.25">
      <c r="A776" s="47"/>
      <c r="B776" s="47"/>
      <c r="C776" s="47"/>
      <c r="D776" s="48"/>
    </row>
    <row r="777" spans="1:4" x14ac:dyDescent="0.25">
      <c r="A777" s="47"/>
      <c r="B777" s="47"/>
      <c r="C777" s="47"/>
      <c r="D777" s="48"/>
    </row>
    <row r="778" spans="1:4" x14ac:dyDescent="0.25">
      <c r="A778" s="47"/>
      <c r="B778" s="47"/>
      <c r="C778" s="47"/>
      <c r="D778" s="48"/>
    </row>
    <row r="779" spans="1:4" x14ac:dyDescent="0.25">
      <c r="A779" s="47"/>
      <c r="B779" s="47"/>
      <c r="C779" s="47"/>
      <c r="D779" s="48"/>
    </row>
    <row r="780" spans="1:4" x14ac:dyDescent="0.25">
      <c r="A780" s="47"/>
      <c r="B780" s="47"/>
      <c r="C780" s="47"/>
      <c r="D780" s="48"/>
    </row>
    <row r="781" spans="1:4" x14ac:dyDescent="0.25">
      <c r="A781" s="47"/>
      <c r="B781" s="47"/>
      <c r="C781" s="47"/>
      <c r="D781" s="48"/>
    </row>
    <row r="782" spans="1:4" x14ac:dyDescent="0.25">
      <c r="A782" s="47"/>
      <c r="B782" s="47"/>
      <c r="C782" s="47"/>
      <c r="D782" s="48"/>
    </row>
    <row r="783" spans="1:4" x14ac:dyDescent="0.25">
      <c r="A783" s="47"/>
      <c r="B783" s="47"/>
      <c r="C783" s="47"/>
      <c r="D783" s="48"/>
    </row>
    <row r="784" spans="1:4" x14ac:dyDescent="0.25">
      <c r="A784" s="47"/>
      <c r="B784" s="47"/>
      <c r="C784" s="47"/>
      <c r="D784" s="48"/>
    </row>
    <row r="785" spans="1:4" x14ac:dyDescent="0.25">
      <c r="A785" s="47"/>
      <c r="B785" s="47"/>
      <c r="C785" s="47"/>
      <c r="D785" s="48"/>
    </row>
    <row r="786" spans="1:4" x14ac:dyDescent="0.25">
      <c r="A786" s="47"/>
      <c r="B786" s="47"/>
      <c r="C786" s="47"/>
      <c r="D786" s="48"/>
    </row>
    <row r="787" spans="1:4" x14ac:dyDescent="0.25">
      <c r="A787" s="45"/>
      <c r="B787" s="45"/>
      <c r="C787" s="45"/>
      <c r="D787" s="46"/>
    </row>
    <row r="788" spans="1:4" x14ac:dyDescent="0.25">
      <c r="D788" s="73"/>
    </row>
    <row r="789" spans="1:4" x14ac:dyDescent="0.25">
      <c r="A789" s="76"/>
      <c r="B789" s="76"/>
      <c r="C789" s="76"/>
      <c r="D789" s="76"/>
    </row>
    <row r="790" spans="1:4" x14ac:dyDescent="0.25">
      <c r="A790" s="76"/>
      <c r="B790" s="76"/>
      <c r="C790" s="76"/>
      <c r="D790" s="76"/>
    </row>
    <row r="791" spans="1:4" x14ac:dyDescent="0.25">
      <c r="A791" s="76"/>
      <c r="B791" s="76"/>
      <c r="C791" s="76"/>
      <c r="D791" s="76"/>
    </row>
    <row r="792" spans="1:4" x14ac:dyDescent="0.25">
      <c r="A792" s="76"/>
      <c r="B792" s="76"/>
      <c r="C792" s="76"/>
      <c r="D792" s="76"/>
    </row>
    <row r="793" spans="1:4" x14ac:dyDescent="0.25">
      <c r="A793" s="76"/>
      <c r="B793" s="76"/>
      <c r="C793" s="76"/>
      <c r="D793" s="76"/>
    </row>
    <row r="794" spans="1:4" x14ac:dyDescent="0.25">
      <c r="A794" s="76"/>
      <c r="B794" s="76"/>
      <c r="C794" s="76"/>
      <c r="D794" s="76"/>
    </row>
    <row r="795" spans="1:4" x14ac:dyDescent="0.25">
      <c r="A795" s="76"/>
      <c r="B795" s="76"/>
      <c r="C795" s="76"/>
      <c r="D795" s="76"/>
    </row>
    <row r="796" spans="1:4" x14ac:dyDescent="0.25">
      <c r="A796" s="76"/>
      <c r="B796" s="76"/>
      <c r="C796" s="76"/>
      <c r="D796" s="76"/>
    </row>
    <row r="797" spans="1:4" x14ac:dyDescent="0.25">
      <c r="A797" s="76"/>
      <c r="B797" s="76"/>
      <c r="C797" s="76"/>
      <c r="D797" s="76"/>
    </row>
    <row r="798" spans="1:4" x14ac:dyDescent="0.25">
      <c r="A798" s="76"/>
      <c r="B798" s="76"/>
      <c r="C798" s="76"/>
      <c r="D798" s="76"/>
    </row>
    <row r="799" spans="1:4" x14ac:dyDescent="0.25">
      <c r="A799" s="76"/>
      <c r="B799" s="76"/>
      <c r="C799" s="76"/>
      <c r="D799" s="76"/>
    </row>
    <row r="800" spans="1:4" x14ac:dyDescent="0.25">
      <c r="A800" s="76"/>
      <c r="B800" s="76"/>
      <c r="C800" s="76"/>
      <c r="D800" s="76"/>
    </row>
    <row r="801" spans="1:4" x14ac:dyDescent="0.25">
      <c r="A801" s="76"/>
      <c r="B801" s="76"/>
      <c r="C801" s="76"/>
      <c r="D801" s="76"/>
    </row>
    <row r="802" spans="1:4" x14ac:dyDescent="0.25">
      <c r="A802" s="76"/>
      <c r="B802" s="76"/>
      <c r="C802" s="76"/>
      <c r="D802" s="76"/>
    </row>
    <row r="803" spans="1:4" x14ac:dyDescent="0.25">
      <c r="A803" s="76"/>
      <c r="B803" s="76"/>
      <c r="C803" s="76"/>
      <c r="D803" s="76"/>
    </row>
    <row r="804" spans="1:4" x14ac:dyDescent="0.25">
      <c r="A804" s="76"/>
      <c r="B804" s="76"/>
      <c r="C804" s="76"/>
      <c r="D804" s="76"/>
    </row>
    <row r="805" spans="1:4" x14ac:dyDescent="0.25">
      <c r="A805" s="76"/>
      <c r="B805" s="76"/>
      <c r="C805" s="76"/>
      <c r="D805" s="76"/>
    </row>
    <row r="806" spans="1:4" x14ac:dyDescent="0.25">
      <c r="A806" s="76"/>
      <c r="B806" s="76"/>
      <c r="C806" s="76"/>
      <c r="D806" s="76"/>
    </row>
    <row r="807" spans="1:4" x14ac:dyDescent="0.25">
      <c r="A807" s="76"/>
      <c r="B807" s="76"/>
      <c r="C807" s="76"/>
      <c r="D807" s="76"/>
    </row>
    <row r="808" spans="1:4" x14ac:dyDescent="0.25">
      <c r="A808" s="76"/>
      <c r="B808" s="76"/>
      <c r="C808" s="76"/>
      <c r="D808" s="76"/>
    </row>
    <row r="809" spans="1:4" x14ac:dyDescent="0.25">
      <c r="A809" s="76"/>
      <c r="B809" s="76"/>
      <c r="C809" s="76"/>
      <c r="D809" s="76"/>
    </row>
    <row r="810" spans="1:4" x14ac:dyDescent="0.25">
      <c r="A810" s="76"/>
      <c r="B810" s="76"/>
      <c r="C810" s="76"/>
      <c r="D810" s="76"/>
    </row>
    <row r="811" spans="1:4" x14ac:dyDescent="0.25">
      <c r="A811" s="76"/>
      <c r="B811" s="76"/>
      <c r="C811" s="50"/>
      <c r="D811" s="76"/>
    </row>
    <row r="812" spans="1:4" x14ac:dyDescent="0.25">
      <c r="A812" s="76"/>
      <c r="B812" s="76"/>
      <c r="C812" s="50"/>
      <c r="D812" s="76"/>
    </row>
    <row r="813" spans="1:4" x14ac:dyDescent="0.25">
      <c r="A813" s="76"/>
      <c r="B813" s="76"/>
      <c r="C813" s="76"/>
      <c r="D813" s="76"/>
    </row>
    <row r="814" spans="1:4" x14ac:dyDescent="0.25">
      <c r="A814" s="76"/>
      <c r="B814" s="76"/>
      <c r="C814" s="76"/>
      <c r="D814" s="76"/>
    </row>
    <row r="815" spans="1:4" x14ac:dyDescent="0.25">
      <c r="A815" s="76"/>
      <c r="B815" s="76"/>
      <c r="C815" s="76"/>
      <c r="D815" s="76"/>
    </row>
    <row r="816" spans="1:4" x14ac:dyDescent="0.25">
      <c r="A816" s="76"/>
      <c r="B816" s="76"/>
      <c r="C816" s="76"/>
      <c r="D816" s="76"/>
    </row>
    <row r="817" spans="1:4" s="39" customFormat="1" ht="15.75" x14ac:dyDescent="0.25">
      <c r="A817" s="83"/>
      <c r="B817" s="83"/>
      <c r="C817" s="51"/>
      <c r="D817" s="51"/>
    </row>
    <row r="818" spans="1:4" s="39" customFormat="1" ht="15.75" x14ac:dyDescent="0.25">
      <c r="A818" s="83"/>
      <c r="B818" s="83"/>
      <c r="C818" s="51"/>
      <c r="D818" s="52"/>
    </row>
    <row r="819" spans="1:4" s="39" customFormat="1" ht="15.75" x14ac:dyDescent="0.25">
      <c r="A819" s="83"/>
      <c r="B819" s="83"/>
      <c r="C819" s="83"/>
      <c r="D819" s="52"/>
    </row>
    <row r="820" spans="1:4" s="39" customFormat="1" ht="15.75" x14ac:dyDescent="0.25">
      <c r="A820" s="83"/>
      <c r="B820" s="83"/>
      <c r="C820" s="83"/>
      <c r="D820" s="52"/>
    </row>
    <row r="821" spans="1:4" s="39" customFormat="1" ht="15.75" x14ac:dyDescent="0.25">
      <c r="A821" s="83"/>
      <c r="B821" s="83"/>
      <c r="C821" s="83"/>
      <c r="D821" s="52"/>
    </row>
    <row r="822" spans="1:4" s="39" customFormat="1" ht="15.75" x14ac:dyDescent="0.25">
      <c r="A822" s="83"/>
      <c r="B822" s="83"/>
      <c r="C822" s="83"/>
      <c r="D822" s="51"/>
    </row>
    <row r="823" spans="1:4" s="39" customFormat="1" ht="15.75" x14ac:dyDescent="0.25">
      <c r="A823" s="83"/>
      <c r="B823" s="83"/>
      <c r="C823" s="51"/>
      <c r="D823" s="52"/>
    </row>
    <row r="824" spans="1:4" s="39" customFormat="1" ht="15.75" x14ac:dyDescent="0.25">
      <c r="A824" s="83"/>
      <c r="B824" s="83"/>
      <c r="C824" s="51"/>
      <c r="D824" s="52"/>
    </row>
    <row r="825" spans="1:4" s="39" customFormat="1" ht="15.75" x14ac:dyDescent="0.25">
      <c r="A825" s="83"/>
      <c r="B825" s="83"/>
      <c r="C825" s="51"/>
      <c r="D825" s="51"/>
    </row>
    <row r="826" spans="1:4" s="39" customFormat="1" ht="15.75" x14ac:dyDescent="0.25">
      <c r="A826" s="83"/>
      <c r="B826" s="83"/>
      <c r="C826" s="51"/>
      <c r="D826" s="52"/>
    </row>
    <row r="827" spans="1:4" s="39" customFormat="1" ht="15.75" x14ac:dyDescent="0.25">
      <c r="A827" s="83"/>
      <c r="B827" s="83"/>
      <c r="C827" s="51"/>
      <c r="D827" s="52"/>
    </row>
    <row r="828" spans="1:4" s="39" customFormat="1" ht="15.75" x14ac:dyDescent="0.25">
      <c r="A828" s="83"/>
      <c r="B828" s="83"/>
      <c r="C828" s="51"/>
      <c r="D828" s="52"/>
    </row>
    <row r="829" spans="1:4" s="39" customFormat="1" ht="15.75" x14ac:dyDescent="0.25">
      <c r="A829" s="83"/>
      <c r="B829" s="83"/>
      <c r="C829" s="51"/>
      <c r="D829" s="52"/>
    </row>
    <row r="830" spans="1:4" s="39" customFormat="1" ht="15.75" x14ac:dyDescent="0.25">
      <c r="A830" s="83"/>
      <c r="B830" s="83"/>
      <c r="C830" s="52"/>
      <c r="D830" s="87"/>
    </row>
    <row r="831" spans="1:4" s="39" customFormat="1" ht="15.75" x14ac:dyDescent="0.25">
      <c r="A831" s="83"/>
      <c r="B831" s="83"/>
      <c r="C831" s="51"/>
      <c r="D831" s="52"/>
    </row>
    <row r="832" spans="1:4" s="39" customFormat="1" ht="15.75" x14ac:dyDescent="0.25">
      <c r="A832" s="83"/>
      <c r="B832" s="83"/>
      <c r="C832" s="51"/>
      <c r="D832" s="51"/>
    </row>
    <row r="833" spans="1:4" s="39" customFormat="1" x14ac:dyDescent="0.25">
      <c r="A833" s="83"/>
      <c r="B833" s="83"/>
      <c r="C833" s="53"/>
      <c r="D833" s="83"/>
    </row>
    <row r="834" spans="1:4" s="39" customFormat="1" x14ac:dyDescent="0.25">
      <c r="A834" s="83"/>
      <c r="B834" s="83"/>
      <c r="C834" s="53"/>
      <c r="D834" s="83"/>
    </row>
    <row r="835" spans="1:4" s="39" customFormat="1" x14ac:dyDescent="0.25">
      <c r="A835" s="83"/>
      <c r="B835" s="83"/>
      <c r="C835" s="54"/>
      <c r="D835" s="83"/>
    </row>
    <row r="836" spans="1:4" s="39" customFormat="1" ht="15.75" x14ac:dyDescent="0.25">
      <c r="A836" s="83"/>
      <c r="B836" s="83"/>
      <c r="C836" s="52"/>
      <c r="D836" s="83"/>
    </row>
    <row r="837" spans="1:4" s="39" customFormat="1" ht="15.75" x14ac:dyDescent="0.25">
      <c r="A837" s="83"/>
      <c r="B837" s="83"/>
      <c r="C837" s="51"/>
      <c r="D837" s="52"/>
    </row>
    <row r="838" spans="1:4" s="39" customFormat="1" ht="15.75" x14ac:dyDescent="0.25">
      <c r="A838" s="83"/>
      <c r="B838" s="83"/>
      <c r="C838" s="52"/>
      <c r="D838" s="83"/>
    </row>
    <row r="839" spans="1:4" s="39" customFormat="1" ht="15.75" x14ac:dyDescent="0.25">
      <c r="A839" s="83"/>
      <c r="B839" s="83"/>
      <c r="C839" s="52"/>
      <c r="D839" s="83"/>
    </row>
    <row r="840" spans="1:4" s="39" customFormat="1" ht="15.75" x14ac:dyDescent="0.25">
      <c r="A840" s="83"/>
      <c r="B840" s="83"/>
      <c r="C840" s="52"/>
      <c r="D840" s="83"/>
    </row>
    <row r="841" spans="1:4" s="39" customFormat="1" ht="15.75" x14ac:dyDescent="0.25">
      <c r="A841" s="83"/>
      <c r="B841" s="83"/>
      <c r="C841" s="52"/>
      <c r="D841" s="83"/>
    </row>
    <row r="842" spans="1:4" s="39" customFormat="1" ht="15.75" x14ac:dyDescent="0.25">
      <c r="A842" s="83"/>
      <c r="B842" s="83"/>
      <c r="C842" s="52"/>
      <c r="D842" s="83"/>
    </row>
    <row r="843" spans="1:4" s="39" customFormat="1" ht="15.75" x14ac:dyDescent="0.25">
      <c r="A843" s="83"/>
      <c r="B843" s="83"/>
      <c r="C843" s="52"/>
      <c r="D843" s="83"/>
    </row>
    <row r="844" spans="1:4" s="39" customFormat="1" ht="15.75" x14ac:dyDescent="0.25">
      <c r="A844" s="83"/>
      <c r="B844" s="83"/>
      <c r="C844" s="52"/>
      <c r="D844" s="52"/>
    </row>
    <row r="845" spans="1:4" s="39" customFormat="1" ht="15.75" x14ac:dyDescent="0.25">
      <c r="A845" s="83"/>
      <c r="B845" s="83"/>
      <c r="C845" s="52"/>
      <c r="D845" s="83"/>
    </row>
    <row r="846" spans="1:4" s="39" customFormat="1" x14ac:dyDescent="0.25">
      <c r="A846" s="83"/>
      <c r="B846" s="83"/>
      <c r="C846" s="83"/>
      <c r="D846" s="83"/>
    </row>
    <row r="847" spans="1:4" s="39" customFormat="1" ht="15.75" x14ac:dyDescent="0.25">
      <c r="A847" s="83"/>
      <c r="B847" s="83"/>
      <c r="C847" s="52"/>
      <c r="D847" s="83"/>
    </row>
    <row r="848" spans="1:4" s="39" customFormat="1" ht="15.75" x14ac:dyDescent="0.25">
      <c r="A848" s="83"/>
      <c r="B848" s="83"/>
      <c r="C848" s="52"/>
      <c r="D848" s="83"/>
    </row>
    <row r="849" spans="1:4" s="39" customFormat="1" ht="15.75" x14ac:dyDescent="0.25">
      <c r="A849" s="83"/>
      <c r="B849" s="83"/>
      <c r="C849" s="52"/>
      <c r="D849" s="55"/>
    </row>
    <row r="850" spans="1:4" s="39" customFormat="1" ht="15.75" x14ac:dyDescent="0.25">
      <c r="A850" s="83"/>
      <c r="B850" s="83"/>
      <c r="C850" s="52"/>
      <c r="D850" s="53"/>
    </row>
    <row r="851" spans="1:4" s="39" customFormat="1" ht="15.75" x14ac:dyDescent="0.25">
      <c r="A851" s="83"/>
      <c r="B851" s="83"/>
      <c r="C851" s="52"/>
      <c r="D851" s="55"/>
    </row>
    <row r="852" spans="1:4" s="39" customFormat="1" ht="15.75" x14ac:dyDescent="0.25">
      <c r="A852" s="83"/>
      <c r="B852" s="83"/>
      <c r="C852" s="52"/>
      <c r="D852" s="83"/>
    </row>
    <row r="853" spans="1:4" s="39" customFormat="1" ht="15.75" x14ac:dyDescent="0.25">
      <c r="A853" s="83"/>
      <c r="B853" s="83"/>
      <c r="C853" s="52"/>
      <c r="D853" s="52"/>
    </row>
    <row r="854" spans="1:4" s="39" customFormat="1" ht="15.75" x14ac:dyDescent="0.25">
      <c r="A854" s="83"/>
      <c r="B854" s="83"/>
      <c r="C854" s="52"/>
      <c r="D854" s="52"/>
    </row>
    <row r="855" spans="1:4" s="39" customFormat="1" ht="15.75" x14ac:dyDescent="0.25">
      <c r="A855" s="83"/>
      <c r="B855" s="83"/>
      <c r="C855" s="52"/>
      <c r="D855" s="52"/>
    </row>
    <row r="856" spans="1:4" s="39" customFormat="1" ht="15.75" x14ac:dyDescent="0.25">
      <c r="A856" s="83"/>
      <c r="B856" s="83"/>
      <c r="C856" s="52"/>
      <c r="D856" s="83"/>
    </row>
    <row r="857" spans="1:4" s="39" customFormat="1" ht="15.75" x14ac:dyDescent="0.25">
      <c r="A857" s="83"/>
      <c r="B857" s="83"/>
      <c r="C857" s="52"/>
      <c r="D857" s="51"/>
    </row>
    <row r="858" spans="1:4" s="39" customFormat="1" ht="15.75" x14ac:dyDescent="0.25">
      <c r="A858" s="83"/>
      <c r="B858" s="83"/>
      <c r="C858" s="52"/>
      <c r="D858" s="83"/>
    </row>
    <row r="859" spans="1:4" s="39" customFormat="1" ht="15.75" x14ac:dyDescent="0.25">
      <c r="A859" s="83"/>
      <c r="B859" s="83"/>
      <c r="C859" s="52"/>
      <c r="D859" s="83"/>
    </row>
    <row r="860" spans="1:4" s="39" customFormat="1" ht="15.75" x14ac:dyDescent="0.25">
      <c r="A860" s="83"/>
      <c r="B860" s="83"/>
      <c r="C860" s="52"/>
      <c r="D860" s="52"/>
    </row>
    <row r="861" spans="1:4" s="39" customFormat="1" ht="15.75" x14ac:dyDescent="0.25">
      <c r="A861" s="83"/>
      <c r="B861" s="83"/>
      <c r="C861" s="52"/>
      <c r="D861" s="52"/>
    </row>
    <row r="862" spans="1:4" s="39" customFormat="1" ht="15.75" x14ac:dyDescent="0.25">
      <c r="A862" s="83"/>
      <c r="B862" s="83"/>
      <c r="C862" s="52"/>
      <c r="D862" s="56"/>
    </row>
    <row r="863" spans="1:4" s="39" customFormat="1" ht="15.75" x14ac:dyDescent="0.25">
      <c r="A863" s="83"/>
      <c r="B863" s="83"/>
      <c r="C863" s="52"/>
      <c r="D863" s="56"/>
    </row>
    <row r="864" spans="1:4" s="39" customFormat="1" ht="15.75" x14ac:dyDescent="0.25">
      <c r="A864" s="83"/>
      <c r="B864" s="83"/>
      <c r="C864" s="52"/>
      <c r="D864" s="56"/>
    </row>
    <row r="865" spans="1:4" s="39" customFormat="1" ht="15.75" x14ac:dyDescent="0.25">
      <c r="A865" s="83"/>
      <c r="B865" s="83"/>
      <c r="C865" s="52"/>
      <c r="D865" s="56"/>
    </row>
    <row r="866" spans="1:4" s="39" customFormat="1" ht="15.75" x14ac:dyDescent="0.25">
      <c r="A866" s="83"/>
      <c r="B866" s="83"/>
      <c r="C866" s="52"/>
      <c r="D866" s="56"/>
    </row>
    <row r="867" spans="1:4" s="39" customFormat="1" ht="15.75" x14ac:dyDescent="0.25">
      <c r="A867" s="83"/>
      <c r="B867" s="83"/>
      <c r="C867" s="52"/>
      <c r="D867" s="56"/>
    </row>
    <row r="868" spans="1:4" s="39" customFormat="1" ht="15.75" x14ac:dyDescent="0.25">
      <c r="A868" s="83"/>
      <c r="B868" s="83"/>
      <c r="C868" s="52"/>
      <c r="D868" s="56"/>
    </row>
    <row r="869" spans="1:4" s="39" customFormat="1" ht="15.75" x14ac:dyDescent="0.25">
      <c r="A869" s="83"/>
      <c r="B869" s="83"/>
      <c r="C869" s="52"/>
      <c r="D869" s="56"/>
    </row>
    <row r="870" spans="1:4" s="39" customFormat="1" ht="15.75" x14ac:dyDescent="0.25">
      <c r="A870" s="83"/>
      <c r="B870" s="83"/>
      <c r="C870" s="52"/>
      <c r="D870" s="55"/>
    </row>
    <row r="871" spans="1:4" s="39" customFormat="1" ht="15.75" x14ac:dyDescent="0.25">
      <c r="A871" s="83"/>
      <c r="B871" s="83"/>
      <c r="C871" s="52"/>
      <c r="D871" s="57"/>
    </row>
    <row r="872" spans="1:4" s="39" customFormat="1" ht="15.75" x14ac:dyDescent="0.25">
      <c r="A872" s="83"/>
      <c r="B872" s="83"/>
      <c r="C872" s="52"/>
      <c r="D872" s="57"/>
    </row>
    <row r="873" spans="1:4" s="39" customFormat="1" ht="15.75" x14ac:dyDescent="0.25">
      <c r="A873" s="83"/>
      <c r="B873" s="83"/>
      <c r="C873" s="52"/>
      <c r="D873" s="83"/>
    </row>
    <row r="874" spans="1:4" s="39" customFormat="1" x14ac:dyDescent="0.25">
      <c r="A874" s="83"/>
      <c r="B874" s="83"/>
      <c r="C874" s="53"/>
      <c r="D874" s="53"/>
    </row>
    <row r="875" spans="1:4" s="39" customFormat="1" x14ac:dyDescent="0.25">
      <c r="A875" s="83"/>
      <c r="B875" s="83"/>
      <c r="C875" s="53"/>
      <c r="D875" s="53"/>
    </row>
    <row r="876" spans="1:4" s="39" customFormat="1" x14ac:dyDescent="0.25">
      <c r="A876" s="83"/>
      <c r="B876" s="83"/>
      <c r="C876" s="53"/>
      <c r="D876" s="53"/>
    </row>
    <row r="877" spans="1:4" s="39" customFormat="1" x14ac:dyDescent="0.25">
      <c r="A877" s="83"/>
      <c r="B877" s="83"/>
      <c r="C877" s="53"/>
      <c r="D877" s="53"/>
    </row>
    <row r="878" spans="1:4" s="39" customFormat="1" x14ac:dyDescent="0.25">
      <c r="A878" s="83"/>
      <c r="B878" s="83"/>
      <c r="C878" s="53"/>
      <c r="D878" s="83"/>
    </row>
    <row r="879" spans="1:4" s="39" customFormat="1" x14ac:dyDescent="0.25">
      <c r="A879" s="83"/>
      <c r="B879" s="83"/>
      <c r="C879" s="53"/>
      <c r="D879" s="83"/>
    </row>
    <row r="880" spans="1:4" s="39" customFormat="1" x14ac:dyDescent="0.25">
      <c r="A880" s="83"/>
      <c r="B880" s="83"/>
      <c r="C880" s="53"/>
      <c r="D880" s="83"/>
    </row>
    <row r="881" spans="1:4" s="39" customFormat="1" x14ac:dyDescent="0.25">
      <c r="A881" s="83"/>
      <c r="B881" s="83"/>
      <c r="C881" s="53"/>
      <c r="D881" s="83"/>
    </row>
    <row r="882" spans="1:4" s="39" customFormat="1" ht="15.75" x14ac:dyDescent="0.25">
      <c r="A882" s="83"/>
      <c r="B882" s="83"/>
      <c r="C882" s="52"/>
      <c r="D882" s="83"/>
    </row>
    <row r="883" spans="1:4" s="39" customFormat="1" ht="15.75" x14ac:dyDescent="0.25">
      <c r="A883" s="83"/>
      <c r="B883" s="83"/>
      <c r="C883" s="52"/>
      <c r="D883" s="83"/>
    </row>
    <row r="884" spans="1:4" s="39" customFormat="1" ht="15.75" x14ac:dyDescent="0.25">
      <c r="A884" s="83"/>
      <c r="B884" s="83"/>
      <c r="C884" s="52"/>
      <c r="D884" s="55"/>
    </row>
    <row r="885" spans="1:4" s="39" customFormat="1" ht="15.75" x14ac:dyDescent="0.25">
      <c r="A885" s="83"/>
      <c r="B885" s="83"/>
      <c r="C885" s="52"/>
      <c r="D885" s="83"/>
    </row>
    <row r="886" spans="1:4" s="39" customFormat="1" ht="15.75" x14ac:dyDescent="0.25">
      <c r="A886" s="83"/>
      <c r="B886" s="83"/>
      <c r="C886" s="52"/>
      <c r="D886" s="83"/>
    </row>
    <row r="887" spans="1:4" s="39" customFormat="1" ht="15.75" x14ac:dyDescent="0.25">
      <c r="A887" s="83"/>
      <c r="B887" s="83"/>
      <c r="C887" s="52"/>
      <c r="D887" s="83"/>
    </row>
    <row r="888" spans="1:4" s="39" customFormat="1" ht="15.75" x14ac:dyDescent="0.25">
      <c r="A888" s="83"/>
      <c r="B888" s="83"/>
      <c r="C888" s="52"/>
      <c r="D888" s="83"/>
    </row>
    <row r="889" spans="1:4" s="39" customFormat="1" ht="15.75" x14ac:dyDescent="0.25">
      <c r="A889" s="83"/>
      <c r="B889" s="83"/>
      <c r="C889" s="52"/>
      <c r="D889" s="83"/>
    </row>
    <row r="890" spans="1:4" s="39" customFormat="1" ht="15.75" x14ac:dyDescent="0.25">
      <c r="A890" s="83"/>
      <c r="B890" s="83"/>
      <c r="C890" s="52"/>
      <c r="D890" s="83"/>
    </row>
    <row r="891" spans="1:4" s="39" customFormat="1" ht="15.75" x14ac:dyDescent="0.25">
      <c r="A891" s="83"/>
      <c r="B891" s="83"/>
      <c r="C891" s="52"/>
      <c r="D891" s="52"/>
    </row>
    <row r="892" spans="1:4" s="39" customFormat="1" ht="15.75" x14ac:dyDescent="0.25">
      <c r="A892" s="83"/>
      <c r="B892" s="83"/>
      <c r="C892" s="52"/>
      <c r="D892" s="52"/>
    </row>
    <row r="893" spans="1:4" s="39" customFormat="1" ht="15.75" x14ac:dyDescent="0.25">
      <c r="A893" s="83"/>
      <c r="B893" s="83"/>
      <c r="C893" s="52"/>
      <c r="D893" s="83"/>
    </row>
    <row r="894" spans="1:4" s="39" customFormat="1" ht="15.75" x14ac:dyDescent="0.25">
      <c r="A894" s="83"/>
      <c r="B894" s="83"/>
      <c r="C894" s="52"/>
      <c r="D894" s="83"/>
    </row>
    <row r="895" spans="1:4" s="39" customFormat="1" ht="16.5" customHeight="1" x14ac:dyDescent="0.25">
      <c r="A895" s="83"/>
      <c r="B895" s="83"/>
      <c r="C895" s="52"/>
      <c r="D895" s="83"/>
    </row>
    <row r="896" spans="1:4" s="39" customFormat="1" ht="15.75" x14ac:dyDescent="0.25">
      <c r="A896" s="83"/>
      <c r="B896" s="83"/>
      <c r="C896" s="52"/>
      <c r="D896" s="51"/>
    </row>
    <row r="897" spans="1:4" x14ac:dyDescent="0.25">
      <c r="A897" s="76"/>
      <c r="B897" s="77"/>
      <c r="C897" s="76"/>
      <c r="D897" s="77"/>
    </row>
    <row r="898" spans="1:4" x14ac:dyDescent="0.25">
      <c r="A898" s="76"/>
      <c r="B898" s="76"/>
      <c r="C898" s="76"/>
      <c r="D898" s="76"/>
    </row>
    <row r="899" spans="1:4" x14ac:dyDescent="0.25">
      <c r="A899" s="76"/>
      <c r="B899" s="76"/>
      <c r="C899" s="76"/>
      <c r="D899" s="76"/>
    </row>
    <row r="900" spans="1:4" x14ac:dyDescent="0.25">
      <c r="A900" s="76"/>
      <c r="B900" s="76"/>
      <c r="C900" s="76"/>
      <c r="D900" s="76"/>
    </row>
    <row r="901" spans="1:4" x14ac:dyDescent="0.25">
      <c r="A901" s="76"/>
      <c r="B901" s="76"/>
      <c r="C901" s="76"/>
      <c r="D901" s="77"/>
    </row>
    <row r="902" spans="1:4" x14ac:dyDescent="0.25">
      <c r="A902" s="76"/>
      <c r="B902" s="76"/>
      <c r="C902" s="76"/>
      <c r="D902" s="77"/>
    </row>
    <row r="903" spans="1:4" x14ac:dyDescent="0.25">
      <c r="A903" s="76"/>
      <c r="B903" s="76"/>
      <c r="C903" s="77"/>
      <c r="D903" s="77"/>
    </row>
    <row r="904" spans="1:4" x14ac:dyDescent="0.25">
      <c r="A904" s="76"/>
      <c r="B904" s="76"/>
      <c r="C904" s="76"/>
      <c r="D904" s="77"/>
    </row>
    <row r="905" spans="1:4" x14ac:dyDescent="0.25">
      <c r="A905" s="76"/>
      <c r="B905" s="76"/>
      <c r="C905" s="76"/>
      <c r="D905" s="77"/>
    </row>
    <row r="906" spans="1:4" x14ac:dyDescent="0.25">
      <c r="A906" s="76"/>
      <c r="B906" s="76"/>
      <c r="C906" s="76"/>
      <c r="D906" s="77"/>
    </row>
    <row r="907" spans="1:4" x14ac:dyDescent="0.25">
      <c r="A907" s="76"/>
      <c r="B907" s="76"/>
      <c r="C907" s="76"/>
      <c r="D907" s="77"/>
    </row>
    <row r="908" spans="1:4" x14ac:dyDescent="0.25">
      <c r="A908" s="76"/>
      <c r="B908" s="76"/>
      <c r="C908" s="76"/>
      <c r="D908" s="77"/>
    </row>
    <row r="909" spans="1:4" x14ac:dyDescent="0.25">
      <c r="A909" s="76"/>
      <c r="B909" s="76"/>
      <c r="C909" s="76"/>
      <c r="D909" s="77"/>
    </row>
    <row r="910" spans="1:4" x14ac:dyDescent="0.25">
      <c r="A910" s="76"/>
      <c r="B910" s="76"/>
      <c r="C910" s="76"/>
      <c r="D910" s="77"/>
    </row>
    <row r="911" spans="1:4" x14ac:dyDescent="0.25">
      <c r="A911" s="76"/>
      <c r="B911" s="76"/>
      <c r="C911" s="76"/>
      <c r="D911" s="77"/>
    </row>
    <row r="912" spans="1:4" x14ac:dyDescent="0.25">
      <c r="A912" s="76"/>
      <c r="B912" s="76"/>
      <c r="C912" s="76"/>
      <c r="D912" s="77"/>
    </row>
    <row r="913" spans="1:4" x14ac:dyDescent="0.25">
      <c r="A913" s="76"/>
      <c r="B913" s="76"/>
      <c r="C913" s="76"/>
      <c r="D913" s="76"/>
    </row>
    <row r="914" spans="1:4" x14ac:dyDescent="0.25">
      <c r="A914" s="76"/>
      <c r="B914" s="76"/>
      <c r="C914" s="76"/>
      <c r="D914" s="77"/>
    </row>
    <row r="915" spans="1:4" x14ac:dyDescent="0.25">
      <c r="A915" s="76"/>
      <c r="B915" s="76"/>
      <c r="C915" s="76"/>
      <c r="D915" s="77"/>
    </row>
    <row r="916" spans="1:4" x14ac:dyDescent="0.25">
      <c r="A916" s="76"/>
      <c r="B916" s="76"/>
      <c r="C916" s="76"/>
      <c r="D916" s="77"/>
    </row>
    <row r="917" spans="1:4" x14ac:dyDescent="0.25">
      <c r="A917" s="76"/>
      <c r="B917" s="76"/>
      <c r="C917" s="76"/>
      <c r="D917" s="77"/>
    </row>
    <row r="918" spans="1:4" x14ac:dyDescent="0.25">
      <c r="A918" s="76"/>
      <c r="B918" s="76"/>
      <c r="C918" s="76"/>
      <c r="D918" s="77"/>
    </row>
    <row r="919" spans="1:4" x14ac:dyDescent="0.25">
      <c r="A919" s="76"/>
      <c r="B919" s="76"/>
      <c r="C919" s="76"/>
      <c r="D919" s="73"/>
    </row>
    <row r="920" spans="1:4" x14ac:dyDescent="0.25">
      <c r="A920" s="76"/>
      <c r="B920" s="76"/>
      <c r="C920" s="76"/>
      <c r="D920" s="77"/>
    </row>
    <row r="921" spans="1:4" x14ac:dyDescent="0.25">
      <c r="A921" s="76"/>
      <c r="B921" s="76"/>
      <c r="C921" s="76"/>
      <c r="D921" s="77"/>
    </row>
    <row r="922" spans="1:4" x14ac:dyDescent="0.25">
      <c r="A922" s="76"/>
      <c r="B922" s="76"/>
      <c r="C922" s="76"/>
      <c r="D922" s="77"/>
    </row>
    <row r="923" spans="1:4" x14ac:dyDescent="0.25">
      <c r="A923" s="76"/>
      <c r="B923" s="76"/>
      <c r="C923" s="76"/>
      <c r="D923" s="77"/>
    </row>
    <row r="924" spans="1:4" x14ac:dyDescent="0.25">
      <c r="A924" s="76"/>
      <c r="B924" s="76"/>
      <c r="C924" s="76"/>
      <c r="D924" s="77"/>
    </row>
    <row r="925" spans="1:4" x14ac:dyDescent="0.25">
      <c r="A925" s="76"/>
      <c r="B925" s="76"/>
      <c r="C925" s="76"/>
      <c r="D925" s="77"/>
    </row>
    <row r="926" spans="1:4" x14ac:dyDescent="0.25">
      <c r="A926" s="76"/>
      <c r="B926" s="76"/>
      <c r="C926" s="76"/>
      <c r="D926" s="77"/>
    </row>
    <row r="927" spans="1:4" x14ac:dyDescent="0.25">
      <c r="A927" s="76"/>
      <c r="B927" s="76"/>
      <c r="C927" s="76"/>
      <c r="D927" s="77"/>
    </row>
    <row r="928" spans="1:4" x14ac:dyDescent="0.25">
      <c r="A928" s="76"/>
      <c r="B928" s="76"/>
      <c r="C928" s="76"/>
      <c r="D928" s="77"/>
    </row>
    <row r="929" spans="1:4" x14ac:dyDescent="0.25">
      <c r="A929" s="76"/>
      <c r="B929" s="76"/>
      <c r="C929" s="76"/>
      <c r="D929" s="77"/>
    </row>
    <row r="930" spans="1:4" s="59" customFormat="1" ht="15.75" x14ac:dyDescent="0.25">
      <c r="A930" s="37"/>
      <c r="B930" s="36"/>
      <c r="C930" s="37"/>
      <c r="D930" s="37"/>
    </row>
    <row r="931" spans="1:4" x14ac:dyDescent="0.25">
      <c r="A931" s="77"/>
      <c r="B931" s="76"/>
      <c r="C931" s="77"/>
      <c r="D931" s="77"/>
    </row>
    <row r="932" spans="1:4" x14ac:dyDescent="0.25">
      <c r="A932" s="77"/>
      <c r="B932" s="76"/>
      <c r="C932" s="77"/>
      <c r="D932" s="77"/>
    </row>
    <row r="933" spans="1:4" x14ac:dyDescent="0.25">
      <c r="A933" s="77"/>
      <c r="B933" s="76"/>
      <c r="C933" s="77"/>
      <c r="D933" s="77"/>
    </row>
    <row r="934" spans="1:4" x14ac:dyDescent="0.25">
      <c r="A934" s="77"/>
      <c r="B934" s="76"/>
      <c r="C934" s="77"/>
      <c r="D934" s="77"/>
    </row>
    <row r="936" spans="1:4" x14ac:dyDescent="0.25">
      <c r="A936" s="76"/>
      <c r="B936" s="76"/>
      <c r="C936" s="76"/>
      <c r="D936" s="77"/>
    </row>
    <row r="937" spans="1:4" x14ac:dyDescent="0.25">
      <c r="A937" s="76"/>
      <c r="B937" s="76"/>
      <c r="C937" s="76"/>
      <c r="D937" s="77"/>
    </row>
    <row r="938" spans="1:4" x14ac:dyDescent="0.25">
      <c r="A938" s="76"/>
      <c r="B938" s="76"/>
      <c r="C938" s="76"/>
      <c r="D938" s="77"/>
    </row>
    <row r="939" spans="1:4" x14ac:dyDescent="0.25">
      <c r="A939" s="76"/>
      <c r="B939" s="76"/>
      <c r="C939" s="76"/>
      <c r="D939" s="77"/>
    </row>
    <row r="940" spans="1:4" x14ac:dyDescent="0.25">
      <c r="A940" s="76"/>
      <c r="B940" s="76"/>
      <c r="C940" s="76"/>
      <c r="D940" s="77"/>
    </row>
    <row r="941" spans="1:4" x14ac:dyDescent="0.25">
      <c r="A941" s="76"/>
      <c r="B941" s="76"/>
      <c r="C941" s="76"/>
      <c r="D941" s="77"/>
    </row>
    <row r="942" spans="1:4" x14ac:dyDescent="0.25">
      <c r="A942" s="76"/>
      <c r="B942" s="76"/>
      <c r="C942" s="76"/>
      <c r="D942" s="77"/>
    </row>
    <row r="943" spans="1:4" x14ac:dyDescent="0.25">
      <c r="A943" s="76"/>
      <c r="B943" s="76"/>
      <c r="C943" s="76"/>
      <c r="D943" s="77"/>
    </row>
    <row r="944" spans="1:4" x14ac:dyDescent="0.25">
      <c r="A944" s="76"/>
      <c r="B944" s="76"/>
      <c r="C944" s="76"/>
      <c r="D944" s="77"/>
    </row>
    <row r="945" spans="1:4" x14ac:dyDescent="0.25">
      <c r="A945" s="76"/>
      <c r="B945" s="76"/>
      <c r="C945" s="76"/>
      <c r="D945" s="77"/>
    </row>
    <row r="946" spans="1:4" x14ac:dyDescent="0.25">
      <c r="A946" s="76"/>
      <c r="B946" s="76"/>
      <c r="C946" s="76"/>
      <c r="D946" s="77"/>
    </row>
    <row r="947" spans="1:4" x14ac:dyDescent="0.25">
      <c r="A947" s="76"/>
      <c r="B947" s="76"/>
      <c r="C947" s="76"/>
      <c r="D947" s="77"/>
    </row>
    <row r="948" spans="1:4" x14ac:dyDescent="0.25">
      <c r="A948" s="76"/>
      <c r="B948" s="76"/>
      <c r="C948" s="76"/>
      <c r="D948" s="77"/>
    </row>
    <row r="949" spans="1:4" x14ac:dyDescent="0.25">
      <c r="A949" s="76"/>
      <c r="B949" s="76"/>
      <c r="C949" s="76"/>
      <c r="D949" s="77"/>
    </row>
    <row r="950" spans="1:4" x14ac:dyDescent="0.25">
      <c r="A950" s="76"/>
      <c r="B950" s="76"/>
      <c r="C950" s="76"/>
      <c r="D950" s="77"/>
    </row>
    <row r="951" spans="1:4" x14ac:dyDescent="0.25">
      <c r="A951" s="76"/>
      <c r="B951" s="76"/>
      <c r="C951" s="76"/>
      <c r="D951" s="77"/>
    </row>
    <row r="952" spans="1:4" x14ac:dyDescent="0.25">
      <c r="A952" s="76"/>
      <c r="B952" s="76"/>
      <c r="C952" s="76"/>
      <c r="D952" s="77"/>
    </row>
    <row r="953" spans="1:4" x14ac:dyDescent="0.25">
      <c r="A953" s="76"/>
      <c r="B953" s="76"/>
      <c r="C953" s="76"/>
      <c r="D953" s="77"/>
    </row>
    <row r="954" spans="1:4" x14ac:dyDescent="0.25">
      <c r="A954" s="76"/>
      <c r="B954" s="76"/>
      <c r="C954" s="76"/>
      <c r="D954" s="77"/>
    </row>
    <row r="955" spans="1:4" x14ac:dyDescent="0.25">
      <c r="A955" s="76"/>
      <c r="B955" s="76"/>
      <c r="C955" s="76"/>
      <c r="D955" s="77"/>
    </row>
    <row r="956" spans="1:4" x14ac:dyDescent="0.25">
      <c r="A956" s="76"/>
      <c r="B956" s="76"/>
      <c r="C956" s="76"/>
      <c r="D956" s="77"/>
    </row>
    <row r="957" spans="1:4" x14ac:dyDescent="0.25">
      <c r="A957" s="76"/>
      <c r="B957" s="64"/>
      <c r="C957" s="76"/>
      <c r="D957" s="77"/>
    </row>
    <row r="958" spans="1:4" x14ac:dyDescent="0.25">
      <c r="A958" s="76"/>
      <c r="B958" s="76"/>
      <c r="C958" s="76"/>
      <c r="D958" s="77"/>
    </row>
    <row r="959" spans="1:4" x14ac:dyDescent="0.25">
      <c r="A959" s="76"/>
      <c r="B959" s="76"/>
      <c r="C959" s="76"/>
      <c r="D959" s="77"/>
    </row>
    <row r="960" spans="1:4" x14ac:dyDescent="0.25">
      <c r="A960" s="76"/>
      <c r="B960" s="76"/>
      <c r="C960" s="76"/>
      <c r="D960" s="77"/>
    </row>
    <row r="961" spans="1:4" x14ac:dyDescent="0.25">
      <c r="A961" s="76"/>
      <c r="B961" s="76"/>
      <c r="C961" s="76"/>
      <c r="D961" s="77"/>
    </row>
    <row r="962" spans="1:4" x14ac:dyDescent="0.25">
      <c r="A962" s="76"/>
      <c r="B962" s="76"/>
      <c r="C962" s="76"/>
      <c r="D962" s="77"/>
    </row>
    <row r="963" spans="1:4" x14ac:dyDescent="0.25">
      <c r="A963" s="76"/>
      <c r="B963" s="76"/>
      <c r="C963" s="76"/>
      <c r="D963" s="77"/>
    </row>
    <row r="964" spans="1:4" x14ac:dyDescent="0.25">
      <c r="A964" s="76"/>
      <c r="B964" s="76"/>
      <c r="C964" s="76"/>
      <c r="D964" s="77"/>
    </row>
    <row r="965" spans="1:4" x14ac:dyDescent="0.25">
      <c r="A965" s="76"/>
      <c r="B965" s="76"/>
      <c r="C965" s="76"/>
      <c r="D965" s="77"/>
    </row>
    <row r="966" spans="1:4" x14ac:dyDescent="0.25">
      <c r="A966" s="76"/>
      <c r="B966" s="76"/>
      <c r="C966" s="76"/>
      <c r="D966" s="77"/>
    </row>
    <row r="967" spans="1:4" x14ac:dyDescent="0.25">
      <c r="A967" s="76"/>
      <c r="B967" s="76"/>
      <c r="C967" s="76"/>
      <c r="D967" s="77"/>
    </row>
    <row r="968" spans="1:4" x14ac:dyDescent="0.25">
      <c r="A968" s="76"/>
      <c r="B968" s="76"/>
      <c r="C968" s="76"/>
      <c r="D968" s="77"/>
    </row>
    <row r="969" spans="1:4" x14ac:dyDescent="0.25">
      <c r="A969" s="76"/>
      <c r="B969" s="76"/>
      <c r="C969" s="76"/>
      <c r="D969" s="77"/>
    </row>
    <row r="970" spans="1:4" x14ac:dyDescent="0.25">
      <c r="A970" s="76"/>
      <c r="B970" s="76"/>
      <c r="C970" s="76"/>
      <c r="D970" s="77"/>
    </row>
    <row r="971" spans="1:4" x14ac:dyDescent="0.25">
      <c r="A971" s="76"/>
      <c r="B971" s="76"/>
      <c r="C971" s="76"/>
      <c r="D971" s="77"/>
    </row>
    <row r="972" spans="1:4" x14ac:dyDescent="0.25">
      <c r="A972" s="76"/>
      <c r="B972" s="76"/>
      <c r="C972" s="76"/>
      <c r="D972" s="77"/>
    </row>
    <row r="973" spans="1:4" x14ac:dyDescent="0.25">
      <c r="A973" s="76"/>
      <c r="B973" s="76"/>
      <c r="C973" s="76"/>
      <c r="D973" s="77"/>
    </row>
    <row r="974" spans="1:4" x14ac:dyDescent="0.25">
      <c r="A974" s="76"/>
      <c r="B974" s="76"/>
      <c r="C974" s="76"/>
      <c r="D974" s="77"/>
    </row>
    <row r="975" spans="1:4" x14ac:dyDescent="0.25">
      <c r="A975" s="76"/>
      <c r="B975" s="76"/>
      <c r="C975" s="76"/>
      <c r="D975" s="77"/>
    </row>
    <row r="976" spans="1:4" x14ac:dyDescent="0.25">
      <c r="A976" s="76"/>
      <c r="B976" s="76"/>
      <c r="C976" s="76"/>
      <c r="D976" s="77"/>
    </row>
    <row r="977" spans="1:4" x14ac:dyDescent="0.25">
      <c r="A977" s="76"/>
      <c r="B977" s="76"/>
      <c r="C977" s="76"/>
      <c r="D977" s="77"/>
    </row>
    <row r="978" spans="1:4" x14ac:dyDescent="0.25">
      <c r="A978" s="76"/>
      <c r="B978" s="76"/>
      <c r="C978" s="76"/>
      <c r="D978" s="77"/>
    </row>
    <row r="979" spans="1:4" x14ac:dyDescent="0.25">
      <c r="A979" s="76"/>
      <c r="B979" s="76"/>
      <c r="C979" s="76"/>
      <c r="D979" s="77"/>
    </row>
    <row r="980" spans="1:4" x14ac:dyDescent="0.25">
      <c r="A980" s="76"/>
      <c r="B980" s="76"/>
      <c r="C980" s="76"/>
      <c r="D980" s="77"/>
    </row>
    <row r="981" spans="1:4" x14ac:dyDescent="0.25">
      <c r="A981" s="76"/>
      <c r="B981" s="76"/>
      <c r="C981" s="76"/>
      <c r="D981" s="77"/>
    </row>
    <row r="982" spans="1:4" x14ac:dyDescent="0.25">
      <c r="A982" s="76"/>
      <c r="B982" s="76"/>
      <c r="C982" s="76"/>
      <c r="D982" s="77"/>
    </row>
    <row r="983" spans="1:4" x14ac:dyDescent="0.25">
      <c r="A983" s="76"/>
      <c r="B983" s="76"/>
      <c r="C983" s="76"/>
      <c r="D983" s="77"/>
    </row>
    <row r="984" spans="1:4" x14ac:dyDescent="0.25">
      <c r="A984" s="76"/>
      <c r="B984" s="76"/>
      <c r="C984" s="76"/>
      <c r="D984" s="77"/>
    </row>
    <row r="985" spans="1:4" x14ac:dyDescent="0.25">
      <c r="A985" s="76"/>
      <c r="B985" s="76"/>
      <c r="C985" s="76"/>
      <c r="D985" s="77"/>
    </row>
    <row r="986" spans="1:4" x14ac:dyDescent="0.25">
      <c r="A986" s="76"/>
      <c r="B986" s="76"/>
      <c r="C986" s="76"/>
      <c r="D986" s="77"/>
    </row>
    <row r="987" spans="1:4" x14ac:dyDescent="0.25">
      <c r="A987" s="76"/>
      <c r="B987" s="76"/>
      <c r="C987" s="76"/>
      <c r="D987" s="77"/>
    </row>
    <row r="988" spans="1:4" x14ac:dyDescent="0.25">
      <c r="A988" s="76"/>
      <c r="B988" s="76"/>
      <c r="C988" s="76"/>
      <c r="D988" s="77"/>
    </row>
    <row r="989" spans="1:4" x14ac:dyDescent="0.25">
      <c r="A989" s="76"/>
      <c r="B989" s="76"/>
      <c r="C989" s="76"/>
      <c r="D989" s="77"/>
    </row>
    <row r="990" spans="1:4" x14ac:dyDescent="0.25">
      <c r="A990" s="76"/>
      <c r="B990" s="76"/>
      <c r="C990" s="76"/>
      <c r="D990" s="77"/>
    </row>
    <row r="991" spans="1:4" x14ac:dyDescent="0.25">
      <c r="A991" s="76"/>
      <c r="B991" s="76"/>
      <c r="C991" s="76"/>
      <c r="D991" s="77"/>
    </row>
    <row r="992" spans="1:4" x14ac:dyDescent="0.25">
      <c r="A992" s="76"/>
      <c r="B992" s="76"/>
      <c r="C992" s="76"/>
      <c r="D992" s="77"/>
    </row>
    <row r="993" spans="1:4" x14ac:dyDescent="0.25">
      <c r="A993" s="76"/>
      <c r="B993" s="76"/>
      <c r="C993" s="76"/>
      <c r="D993" s="77"/>
    </row>
    <row r="994" spans="1:4" x14ac:dyDescent="0.25">
      <c r="D994" s="73"/>
    </row>
    <row r="995" spans="1:4" x14ac:dyDescent="0.25">
      <c r="A995" s="76"/>
      <c r="B995" s="76"/>
      <c r="C995" s="76"/>
      <c r="D995" s="76"/>
    </row>
    <row r="996" spans="1:4" x14ac:dyDescent="0.25">
      <c r="A996" s="76"/>
      <c r="B996" s="76"/>
      <c r="C996" s="76"/>
      <c r="D996" s="76"/>
    </row>
    <row r="997" spans="1:4" x14ac:dyDescent="0.25">
      <c r="A997" s="76"/>
      <c r="B997" s="76"/>
      <c r="C997" s="76"/>
      <c r="D997" s="76"/>
    </row>
    <row r="998" spans="1:4" x14ac:dyDescent="0.25">
      <c r="D998" s="73"/>
    </row>
    <row r="999" spans="1:4" x14ac:dyDescent="0.25">
      <c r="D999" s="73"/>
    </row>
    <row r="1000" spans="1:4" s="59" customFormat="1" x14ac:dyDescent="0.25">
      <c r="A1000" s="58"/>
      <c r="B1000" s="58"/>
      <c r="C1000" s="58"/>
      <c r="D1000" s="60"/>
    </row>
    <row r="1001" spans="1:4" s="59" customFormat="1" x14ac:dyDescent="0.25">
      <c r="A1001" s="58"/>
      <c r="B1001" s="58"/>
      <c r="C1001" s="58"/>
      <c r="D1001" s="60"/>
    </row>
    <row r="1002" spans="1:4" s="59" customFormat="1" x14ac:dyDescent="0.25">
      <c r="A1002" s="58"/>
      <c r="B1002" s="58"/>
      <c r="C1002" s="58"/>
      <c r="D1002" s="60"/>
    </row>
    <row r="1003" spans="1:4" s="59" customFormat="1" x14ac:dyDescent="0.25">
      <c r="A1003" s="58"/>
      <c r="B1003" s="58"/>
      <c r="C1003" s="58"/>
      <c r="D1003" s="60"/>
    </row>
    <row r="1004" spans="1:4" x14ac:dyDescent="0.25">
      <c r="A1004" s="81"/>
      <c r="B1004" s="58"/>
      <c r="C1004" s="81"/>
      <c r="D1004" s="82"/>
    </row>
    <row r="1005" spans="1:4" x14ac:dyDescent="0.25">
      <c r="A1005" s="81"/>
      <c r="B1005" s="58"/>
      <c r="C1005" s="81"/>
      <c r="D1005" s="82"/>
    </row>
    <row r="1006" spans="1:4" x14ac:dyDescent="0.25">
      <c r="A1006" s="81"/>
      <c r="B1006" s="58"/>
      <c r="C1006" s="81"/>
      <c r="D1006" s="82"/>
    </row>
    <row r="1007" spans="1:4" x14ac:dyDescent="0.25">
      <c r="A1007" s="81"/>
      <c r="B1007" s="58"/>
      <c r="C1007" s="81"/>
      <c r="D1007" s="82"/>
    </row>
    <row r="1008" spans="1:4" x14ac:dyDescent="0.25">
      <c r="A1008" s="81"/>
      <c r="B1008" s="58"/>
      <c r="C1008" s="81"/>
      <c r="D1008" s="82"/>
    </row>
    <row r="1009" spans="1:4" x14ac:dyDescent="0.25">
      <c r="A1009" s="81"/>
      <c r="B1009" s="58"/>
      <c r="C1009" s="81"/>
      <c r="D1009" s="82"/>
    </row>
    <row r="1010" spans="1:4" x14ac:dyDescent="0.25">
      <c r="A1010" s="81"/>
      <c r="B1010" s="58"/>
      <c r="C1010" s="81"/>
      <c r="D1010" s="82"/>
    </row>
    <row r="1011" spans="1:4" x14ac:dyDescent="0.25">
      <c r="A1011" s="81"/>
      <c r="B1011" s="58"/>
      <c r="C1011" s="81"/>
      <c r="D1011" s="60"/>
    </row>
    <row r="1012" spans="1:4" x14ac:dyDescent="0.25">
      <c r="A1012" s="81"/>
      <c r="B1012" s="58"/>
      <c r="C1012" s="81"/>
      <c r="D1012" s="60"/>
    </row>
    <row r="1013" spans="1:4" x14ac:dyDescent="0.25">
      <c r="A1013" s="81"/>
      <c r="B1013" s="58"/>
      <c r="C1013" s="81"/>
      <c r="D1013" s="82"/>
    </row>
    <row r="1014" spans="1:4" x14ac:dyDescent="0.25">
      <c r="A1014" s="81"/>
      <c r="B1014" s="58"/>
      <c r="C1014" s="81"/>
      <c r="D1014" s="82"/>
    </row>
    <row r="1015" spans="1:4" x14ac:dyDescent="0.25">
      <c r="A1015" s="81"/>
      <c r="B1015" s="58"/>
      <c r="C1015" s="81"/>
      <c r="D1015" s="60"/>
    </row>
    <row r="1016" spans="1:4" s="59" customFormat="1" x14ac:dyDescent="0.25">
      <c r="A1016" s="58"/>
      <c r="B1016" s="58"/>
      <c r="C1016" s="58"/>
      <c r="D1016" s="60"/>
    </row>
    <row r="1017" spans="1:4" s="59" customFormat="1" x14ac:dyDescent="0.25">
      <c r="A1017" s="58"/>
      <c r="B1017" s="58"/>
      <c r="C1017" s="58"/>
      <c r="D1017" s="60"/>
    </row>
    <row r="1018" spans="1:4" s="59" customFormat="1" x14ac:dyDescent="0.25">
      <c r="A1018" s="58"/>
      <c r="B1018" s="58"/>
      <c r="C1018" s="58"/>
      <c r="D1018" s="60"/>
    </row>
    <row r="1019" spans="1:4" s="59" customFormat="1" x14ac:dyDescent="0.25">
      <c r="A1019" s="58"/>
      <c r="B1019" s="58"/>
      <c r="C1019" s="58"/>
      <c r="D1019" s="60"/>
    </row>
    <row r="1020" spans="1:4" s="59" customFormat="1" x14ac:dyDescent="0.25">
      <c r="A1020" s="58"/>
      <c r="B1020" s="58"/>
      <c r="C1020" s="58"/>
      <c r="D1020" s="60"/>
    </row>
    <row r="1021" spans="1:4" s="59" customFormat="1" x14ac:dyDescent="0.25">
      <c r="A1021" s="58"/>
      <c r="B1021" s="58"/>
      <c r="C1021" s="58"/>
      <c r="D1021" s="60"/>
    </row>
    <row r="1022" spans="1:4" s="59" customFormat="1" x14ac:dyDescent="0.25">
      <c r="A1022" s="58"/>
      <c r="B1022" s="58"/>
      <c r="C1022" s="58"/>
      <c r="D1022" s="60"/>
    </row>
    <row r="1023" spans="1:4" s="59" customFormat="1" x14ac:dyDescent="0.25">
      <c r="A1023" s="58"/>
      <c r="B1023" s="58"/>
      <c r="C1023" s="58"/>
      <c r="D1023" s="60"/>
    </row>
    <row r="1024" spans="1:4" s="59" customFormat="1" x14ac:dyDescent="0.25">
      <c r="A1024" s="58"/>
      <c r="B1024" s="58"/>
      <c r="C1024" s="58"/>
      <c r="D1024" s="60"/>
    </row>
    <row r="1025" spans="1:4" s="59" customFormat="1" x14ac:dyDescent="0.25">
      <c r="A1025" s="58"/>
      <c r="B1025" s="58"/>
      <c r="C1025" s="58"/>
      <c r="D1025" s="60"/>
    </row>
    <row r="1026" spans="1:4" s="59" customFormat="1" x14ac:dyDescent="0.25">
      <c r="A1026" s="58"/>
      <c r="B1026" s="58"/>
      <c r="C1026" s="58"/>
      <c r="D1026" s="60"/>
    </row>
    <row r="1027" spans="1:4" s="59" customFormat="1" x14ac:dyDescent="0.25">
      <c r="A1027" s="58"/>
      <c r="B1027" s="58"/>
      <c r="D1027" s="60"/>
    </row>
    <row r="1028" spans="1:4" s="59" customFormat="1" x14ac:dyDescent="0.25">
      <c r="A1028" s="58"/>
      <c r="B1028" s="58"/>
      <c r="D1028" s="60"/>
    </row>
    <row r="1029" spans="1:4" s="59" customFormat="1" x14ac:dyDescent="0.25">
      <c r="A1029" s="58"/>
      <c r="B1029" s="58"/>
      <c r="C1029" s="58"/>
      <c r="D1029" s="60"/>
    </row>
    <row r="1030" spans="1:4" x14ac:dyDescent="0.25">
      <c r="A1030" s="81"/>
      <c r="B1030" s="58"/>
      <c r="C1030" s="81"/>
      <c r="D1030" s="82"/>
    </row>
    <row r="1031" spans="1:4" x14ac:dyDescent="0.25">
      <c r="A1031" s="81"/>
      <c r="B1031" s="58"/>
      <c r="C1031" s="81"/>
      <c r="D1031" s="82"/>
    </row>
    <row r="1032" spans="1:4" x14ac:dyDescent="0.25">
      <c r="A1032" s="81"/>
      <c r="B1032" s="58"/>
      <c r="C1032" s="81"/>
      <c r="D1032" s="82"/>
    </row>
    <row r="1033" spans="1:4" x14ac:dyDescent="0.25">
      <c r="A1033" s="81"/>
      <c r="B1033" s="58"/>
      <c r="C1033" s="81"/>
      <c r="D1033" s="82"/>
    </row>
    <row r="1034" spans="1:4" x14ac:dyDescent="0.25">
      <c r="A1034" s="81"/>
      <c r="B1034" s="58"/>
      <c r="C1034" s="81"/>
      <c r="D1034" s="82"/>
    </row>
    <row r="1035" spans="1:4" x14ac:dyDescent="0.25">
      <c r="A1035" s="81"/>
      <c r="B1035" s="58"/>
      <c r="C1035" s="81"/>
      <c r="D1035" s="82"/>
    </row>
    <row r="1036" spans="1:4" x14ac:dyDescent="0.25">
      <c r="A1036" s="81"/>
      <c r="B1036" s="58"/>
      <c r="C1036" s="81"/>
      <c r="D1036" s="82"/>
    </row>
    <row r="1037" spans="1:4" x14ac:dyDescent="0.25">
      <c r="A1037" s="81"/>
      <c r="B1037" s="58"/>
      <c r="C1037" s="81"/>
      <c r="D1037" s="82"/>
    </row>
    <row r="1038" spans="1:4" s="59" customFormat="1" x14ac:dyDescent="0.25">
      <c r="A1038" s="58"/>
      <c r="B1038" s="58"/>
      <c r="C1038" s="58"/>
      <c r="D1038" s="60"/>
    </row>
    <row r="1039" spans="1:4" x14ac:dyDescent="0.25">
      <c r="A1039" s="81"/>
      <c r="B1039" s="58"/>
      <c r="C1039" s="81"/>
      <c r="D1039" s="82"/>
    </row>
    <row r="1040" spans="1:4" x14ac:dyDescent="0.25">
      <c r="A1040" s="81"/>
      <c r="B1040" s="58"/>
      <c r="C1040" s="81"/>
      <c r="D1040" s="82"/>
    </row>
    <row r="1041" spans="1:4" x14ac:dyDescent="0.25">
      <c r="A1041" s="81"/>
      <c r="B1041" s="58"/>
      <c r="C1041" s="81"/>
      <c r="D1041" s="82"/>
    </row>
    <row r="1042" spans="1:4" x14ac:dyDescent="0.25">
      <c r="A1042" s="81"/>
      <c r="B1042" s="58"/>
      <c r="C1042" s="81"/>
      <c r="D1042" s="82"/>
    </row>
    <row r="1043" spans="1:4" x14ac:dyDescent="0.25">
      <c r="A1043" s="81"/>
      <c r="B1043" s="58"/>
      <c r="C1043" s="81"/>
      <c r="D1043" s="82"/>
    </row>
    <row r="1044" spans="1:4" x14ac:dyDescent="0.25">
      <c r="A1044" s="81"/>
      <c r="B1044" s="58"/>
      <c r="C1044" s="81"/>
      <c r="D1044" s="82"/>
    </row>
    <row r="1045" spans="1:4" x14ac:dyDescent="0.25">
      <c r="A1045" s="81"/>
      <c r="B1045" s="58"/>
      <c r="C1045" s="81"/>
      <c r="D1045" s="82"/>
    </row>
    <row r="1046" spans="1:4" x14ac:dyDescent="0.25">
      <c r="A1046" s="81"/>
      <c r="B1046" s="58"/>
      <c r="C1046" s="81"/>
      <c r="D1046" s="82"/>
    </row>
    <row r="1047" spans="1:4" x14ac:dyDescent="0.25">
      <c r="A1047" s="81"/>
      <c r="B1047" s="58"/>
      <c r="C1047" s="81"/>
      <c r="D1047" s="82"/>
    </row>
    <row r="1048" spans="1:4" x14ac:dyDescent="0.25">
      <c r="A1048" s="81"/>
      <c r="B1048" s="58"/>
      <c r="C1048" s="81"/>
      <c r="D1048" s="82"/>
    </row>
    <row r="1049" spans="1:4" x14ac:dyDescent="0.25">
      <c r="A1049" s="81"/>
      <c r="B1049" s="58"/>
      <c r="C1049" s="81"/>
      <c r="D1049" s="82"/>
    </row>
    <row r="1050" spans="1:4" x14ac:dyDescent="0.25">
      <c r="A1050" s="81"/>
      <c r="B1050" s="58"/>
      <c r="C1050" s="81"/>
      <c r="D1050" s="82"/>
    </row>
    <row r="1051" spans="1:4" x14ac:dyDescent="0.25">
      <c r="A1051" s="81"/>
      <c r="B1051" s="58"/>
      <c r="C1051" s="81"/>
      <c r="D1051" s="82"/>
    </row>
    <row r="1052" spans="1:4" x14ac:dyDescent="0.25">
      <c r="A1052" s="81"/>
      <c r="B1052" s="58"/>
      <c r="C1052" s="81"/>
      <c r="D1052" s="82"/>
    </row>
    <row r="1053" spans="1:4" x14ac:dyDescent="0.25">
      <c r="A1053" s="81"/>
      <c r="B1053" s="58"/>
      <c r="C1053" s="81"/>
      <c r="D1053" s="82"/>
    </row>
    <row r="1054" spans="1:4" x14ac:dyDescent="0.25">
      <c r="A1054" s="81"/>
      <c r="B1054" s="58"/>
      <c r="C1054" s="81"/>
      <c r="D1054" s="82"/>
    </row>
    <row r="1055" spans="1:4" x14ac:dyDescent="0.25">
      <c r="A1055" s="81"/>
      <c r="B1055" s="59"/>
      <c r="C1055" s="61"/>
      <c r="D1055" s="62"/>
    </row>
    <row r="1056" spans="1:4" x14ac:dyDescent="0.25">
      <c r="A1056" s="81"/>
      <c r="B1056" s="58"/>
      <c r="C1056" s="81"/>
      <c r="D1056" s="63"/>
    </row>
    <row r="1057" spans="1:4" x14ac:dyDescent="0.25">
      <c r="A1057" s="81"/>
      <c r="B1057" s="58"/>
      <c r="C1057" s="81"/>
      <c r="D1057" s="63"/>
    </row>
    <row r="1058" spans="1:4" x14ac:dyDescent="0.25">
      <c r="A1058" s="76"/>
      <c r="B1058" s="76"/>
      <c r="C1058" s="76"/>
      <c r="D1058" s="66"/>
    </row>
    <row r="1059" spans="1:4" x14ac:dyDescent="0.25">
      <c r="A1059" s="76"/>
      <c r="B1059" s="76"/>
      <c r="C1059" s="76"/>
      <c r="D1059" s="66"/>
    </row>
    <row r="1060" spans="1:4" x14ac:dyDescent="0.25">
      <c r="A1060" s="76"/>
      <c r="B1060" s="76"/>
      <c r="C1060" s="76"/>
      <c r="D1060" s="71"/>
    </row>
    <row r="1061" spans="1:4" x14ac:dyDescent="0.25">
      <c r="A1061" s="76"/>
      <c r="B1061" s="76"/>
      <c r="C1061" s="76"/>
      <c r="D1061" s="66"/>
    </row>
    <row r="1062" spans="1:4" x14ac:dyDescent="0.25">
      <c r="A1062" s="76"/>
      <c r="B1062" s="64"/>
      <c r="C1062" s="76"/>
      <c r="D1062" s="66"/>
    </row>
    <row r="1063" spans="1:4" x14ac:dyDescent="0.25">
      <c r="A1063" s="76"/>
      <c r="B1063" s="76"/>
      <c r="C1063" s="76"/>
      <c r="D1063" s="66"/>
    </row>
    <row r="1064" spans="1:4" x14ac:dyDescent="0.25">
      <c r="A1064" s="76"/>
      <c r="B1064" s="76"/>
      <c r="C1064" s="76"/>
      <c r="D1064" s="66"/>
    </row>
    <row r="1065" spans="1:4" x14ac:dyDescent="0.25">
      <c r="A1065" s="76"/>
      <c r="B1065" s="76"/>
      <c r="C1065" s="76"/>
      <c r="D1065" s="66"/>
    </row>
    <row r="1066" spans="1:4" x14ac:dyDescent="0.25">
      <c r="A1066" s="76"/>
      <c r="B1066" s="76"/>
      <c r="C1066" s="76"/>
      <c r="D1066" s="66"/>
    </row>
    <row r="1067" spans="1:4" x14ac:dyDescent="0.25">
      <c r="A1067" s="76"/>
      <c r="B1067" s="76"/>
      <c r="C1067" s="76"/>
      <c r="D1067" s="66"/>
    </row>
    <row r="1068" spans="1:4" x14ac:dyDescent="0.25">
      <c r="A1068" s="76"/>
      <c r="B1068" s="64"/>
      <c r="C1068" s="76"/>
      <c r="D1068" s="66"/>
    </row>
    <row r="1069" spans="1:4" x14ac:dyDescent="0.25">
      <c r="A1069" s="76"/>
      <c r="B1069" s="64"/>
      <c r="C1069" s="76"/>
      <c r="D1069" s="66"/>
    </row>
    <row r="1070" spans="1:4" x14ac:dyDescent="0.25">
      <c r="A1070" s="76"/>
      <c r="B1070" s="64"/>
      <c r="C1070" s="76"/>
      <c r="D1070" s="66"/>
    </row>
    <row r="1071" spans="1:4" x14ac:dyDescent="0.25">
      <c r="A1071" s="76"/>
      <c r="B1071" s="76"/>
      <c r="C1071" s="76"/>
      <c r="D1071" s="66"/>
    </row>
    <row r="1072" spans="1:4" x14ac:dyDescent="0.25">
      <c r="A1072" s="76"/>
      <c r="B1072" s="64"/>
      <c r="C1072" s="76"/>
      <c r="D1072" s="66"/>
    </row>
    <row r="1073" spans="1:4" x14ac:dyDescent="0.25">
      <c r="A1073" s="76"/>
      <c r="B1073" s="76"/>
      <c r="C1073" s="76"/>
      <c r="D1073" s="66"/>
    </row>
    <row r="1074" spans="1:4" x14ac:dyDescent="0.25">
      <c r="A1074" s="76"/>
      <c r="B1074" s="76"/>
      <c r="C1074" s="76"/>
      <c r="D1074" s="66"/>
    </row>
    <row r="1075" spans="1:4" x14ac:dyDescent="0.25">
      <c r="A1075" s="76"/>
      <c r="B1075" s="64"/>
      <c r="C1075" s="76"/>
      <c r="D1075" s="66"/>
    </row>
    <row r="1076" spans="1:4" x14ac:dyDescent="0.25">
      <c r="A1076" s="76"/>
      <c r="B1076" s="76"/>
      <c r="C1076" s="76"/>
      <c r="D1076" s="66"/>
    </row>
    <row r="1077" spans="1:4" x14ac:dyDescent="0.25">
      <c r="A1077" s="76"/>
      <c r="B1077" s="76"/>
      <c r="C1077" s="76"/>
      <c r="D1077" s="66"/>
    </row>
    <row r="1078" spans="1:4" x14ac:dyDescent="0.25">
      <c r="A1078" s="76"/>
      <c r="B1078" s="64"/>
      <c r="C1078" s="76"/>
      <c r="D1078" s="66"/>
    </row>
    <row r="1079" spans="1:4" x14ac:dyDescent="0.25">
      <c r="A1079" s="76"/>
      <c r="B1079" s="64"/>
      <c r="C1079" s="76"/>
      <c r="D1079" s="66"/>
    </row>
    <row r="1080" spans="1:4" x14ac:dyDescent="0.25">
      <c r="A1080" s="76"/>
      <c r="B1080" s="76"/>
      <c r="C1080" s="76"/>
      <c r="D1080" s="66"/>
    </row>
    <row r="1081" spans="1:4" x14ac:dyDescent="0.25">
      <c r="A1081" s="76"/>
      <c r="B1081" s="76"/>
      <c r="C1081" s="76"/>
      <c r="D1081" s="67"/>
    </row>
    <row r="1082" spans="1:4" x14ac:dyDescent="0.25">
      <c r="A1082" s="76"/>
      <c r="B1082" s="76"/>
      <c r="C1082" s="76"/>
      <c r="D1082" s="68"/>
    </row>
    <row r="1083" spans="1:4" x14ac:dyDescent="0.25">
      <c r="A1083" s="76"/>
      <c r="B1083" s="64"/>
      <c r="C1083" s="76"/>
      <c r="D1083" s="68"/>
    </row>
    <row r="1084" spans="1:4" x14ac:dyDescent="0.25">
      <c r="A1084" s="76"/>
      <c r="B1084" s="76"/>
      <c r="C1084" s="76"/>
      <c r="D1084" s="68"/>
    </row>
    <row r="1085" spans="1:4" x14ac:dyDescent="0.25">
      <c r="A1085" s="76"/>
      <c r="B1085" s="64"/>
      <c r="C1085" s="76"/>
      <c r="D1085" s="68"/>
    </row>
    <row r="1086" spans="1:4" x14ac:dyDescent="0.25">
      <c r="A1086" s="76"/>
      <c r="B1086" s="64"/>
      <c r="C1086" s="76"/>
      <c r="D1086" s="68"/>
    </row>
    <row r="1087" spans="1:4" x14ac:dyDescent="0.25">
      <c r="A1087" s="76"/>
      <c r="B1087" s="76"/>
      <c r="C1087" s="76"/>
      <c r="D1087" s="68"/>
    </row>
    <row r="1088" spans="1:4" x14ac:dyDescent="0.25">
      <c r="A1088" s="76"/>
      <c r="B1088" s="64"/>
      <c r="C1088" s="76"/>
      <c r="D1088" s="66"/>
    </row>
    <row r="1089" spans="1:4" x14ac:dyDescent="0.25">
      <c r="A1089" s="76"/>
      <c r="B1089" s="64"/>
      <c r="C1089" s="76"/>
      <c r="D1089" s="66"/>
    </row>
    <row r="1090" spans="1:4" x14ac:dyDescent="0.25">
      <c r="A1090" s="76"/>
      <c r="B1090" s="64"/>
      <c r="C1090" s="65"/>
      <c r="D1090" s="66"/>
    </row>
    <row r="1091" spans="1:4" x14ac:dyDescent="0.25">
      <c r="A1091" s="76"/>
      <c r="B1091" s="76"/>
      <c r="C1091" s="76"/>
      <c r="D1091" s="69"/>
    </row>
    <row r="1092" spans="1:4" x14ac:dyDescent="0.25">
      <c r="A1092" s="76"/>
      <c r="B1092" s="76"/>
      <c r="C1092" s="76"/>
      <c r="D1092" s="70"/>
    </row>
    <row r="1093" spans="1:4" x14ac:dyDescent="0.25">
      <c r="A1093" s="76"/>
      <c r="B1093" s="76"/>
      <c r="C1093" s="76"/>
      <c r="D1093" s="68"/>
    </row>
    <row r="1094" spans="1:4" x14ac:dyDescent="0.25">
      <c r="A1094" s="76"/>
      <c r="B1094" s="76"/>
      <c r="C1094" s="76"/>
      <c r="D1094" s="68"/>
    </row>
    <row r="1095" spans="1:4" x14ac:dyDescent="0.25">
      <c r="A1095" s="76"/>
      <c r="B1095" s="76"/>
      <c r="C1095" s="76"/>
      <c r="D1095" s="66"/>
    </row>
    <row r="1098" spans="1:4" x14ac:dyDescent="0.25">
      <c r="A1098" s="77"/>
      <c r="B1098" s="77"/>
      <c r="C1098" s="77"/>
      <c r="D1098" s="77"/>
    </row>
    <row r="1099" spans="1:4" x14ac:dyDescent="0.25">
      <c r="A1099" s="77"/>
      <c r="B1099" s="77"/>
      <c r="C1099" s="77"/>
      <c r="D1099" s="77"/>
    </row>
    <row r="1100" spans="1:4" x14ac:dyDescent="0.25">
      <c r="A1100" s="77"/>
      <c r="B1100" s="77"/>
      <c r="C1100" s="77"/>
      <c r="D1100" s="77"/>
    </row>
    <row r="1101" spans="1:4" x14ac:dyDescent="0.25">
      <c r="A1101" s="77"/>
      <c r="B1101" s="77"/>
      <c r="C1101" s="77"/>
      <c r="D1101" s="77"/>
    </row>
    <row r="1102" spans="1:4" x14ac:dyDescent="0.25">
      <c r="A1102" s="77"/>
      <c r="B1102" s="77"/>
      <c r="C1102" s="77"/>
      <c r="D1102" s="77"/>
    </row>
    <row r="1103" spans="1:4" x14ac:dyDescent="0.25">
      <c r="A1103" s="77"/>
      <c r="B1103" s="77"/>
      <c r="C1103" s="77"/>
      <c r="D1103" s="77"/>
    </row>
    <row r="1104" spans="1:4" x14ac:dyDescent="0.25">
      <c r="A1104" s="77"/>
      <c r="B1104" s="77"/>
      <c r="C1104" s="77"/>
      <c r="D1104" s="77"/>
    </row>
    <row r="1105" spans="1:4" x14ac:dyDescent="0.25">
      <c r="A1105" s="77"/>
      <c r="B1105" s="77"/>
      <c r="C1105" s="77"/>
      <c r="D1105" s="77"/>
    </row>
    <row r="1106" spans="1:4" x14ac:dyDescent="0.25">
      <c r="A1106" s="77"/>
      <c r="B1106" s="77"/>
      <c r="C1106" s="77"/>
      <c r="D1106" s="77"/>
    </row>
    <row r="1107" spans="1:4" x14ac:dyDescent="0.25">
      <c r="A1107" s="77"/>
      <c r="B1107" s="77"/>
      <c r="C1107" s="82"/>
      <c r="D1107" s="77"/>
    </row>
    <row r="1108" spans="1:4" x14ac:dyDescent="0.25">
      <c r="A1108" s="77"/>
      <c r="B1108" s="77"/>
      <c r="C1108" s="82"/>
      <c r="D1108" s="77"/>
    </row>
    <row r="1109" spans="1:4" x14ac:dyDescent="0.25">
      <c r="A1109" s="77"/>
      <c r="B1109" s="77"/>
      <c r="C1109" s="82"/>
      <c r="D1109" s="77"/>
    </row>
    <row r="1110" spans="1:4" x14ac:dyDescent="0.25">
      <c r="A1110" s="77"/>
      <c r="B1110" s="82"/>
      <c r="C1110" s="82"/>
      <c r="D1110" s="82"/>
    </row>
    <row r="1111" spans="1:4" x14ac:dyDescent="0.25">
      <c r="A1111" s="77"/>
      <c r="B1111" s="82"/>
      <c r="C1111" s="82"/>
      <c r="D1111" s="82"/>
    </row>
    <row r="1112" spans="1:4" x14ac:dyDescent="0.25">
      <c r="A1112" s="77"/>
      <c r="B1112" s="82"/>
      <c r="C1112" s="82"/>
      <c r="D1112" s="82"/>
    </row>
    <row r="1113" spans="1:4" x14ac:dyDescent="0.25">
      <c r="A1113" s="77"/>
      <c r="B1113" s="82"/>
      <c r="C1113" s="82"/>
      <c r="D1113" s="82"/>
    </row>
    <row r="1114" spans="1:4" x14ac:dyDescent="0.25">
      <c r="A1114" s="77"/>
      <c r="B1114" s="82"/>
      <c r="C1114" s="82"/>
      <c r="D1114" s="82"/>
    </row>
    <row r="1115" spans="1:4" x14ac:dyDescent="0.25">
      <c r="A1115" s="77"/>
      <c r="B1115" s="82"/>
      <c r="C1115" s="82"/>
      <c r="D1115" s="82"/>
    </row>
    <row r="1116" spans="1:4" x14ac:dyDescent="0.25">
      <c r="A1116" s="77"/>
      <c r="B1116" s="82"/>
      <c r="C1116" s="82"/>
      <c r="D1116" s="82"/>
    </row>
    <row r="1117" spans="1:4" x14ac:dyDescent="0.25">
      <c r="A1117" s="77"/>
      <c r="B1117" s="82"/>
      <c r="C1117" s="82"/>
      <c r="D1117" s="73"/>
    </row>
    <row r="1118" spans="1:4" x14ac:dyDescent="0.25">
      <c r="A1118" s="77"/>
      <c r="B1118" s="82"/>
      <c r="C1118" s="82"/>
      <c r="D1118" s="73"/>
    </row>
    <row r="1119" spans="1:4" x14ac:dyDescent="0.25">
      <c r="A1119" s="77"/>
      <c r="B1119" s="82"/>
      <c r="C1119" s="82"/>
      <c r="D1119" s="82"/>
    </row>
    <row r="1120" spans="1:4" x14ac:dyDescent="0.25">
      <c r="A1120" s="76"/>
      <c r="B1120" s="81"/>
      <c r="C1120" s="81"/>
      <c r="D1120" s="82"/>
    </row>
    <row r="1121" spans="1:4" x14ac:dyDescent="0.25">
      <c r="A1121" s="76"/>
      <c r="B1121" s="76"/>
      <c r="C1121" s="76"/>
      <c r="D1121" s="87"/>
    </row>
    <row r="1122" spans="1:4" x14ac:dyDescent="0.25">
      <c r="A1122" s="76"/>
      <c r="B1122" s="76"/>
      <c r="C1122" s="76"/>
      <c r="D1122" s="77"/>
    </row>
    <row r="1123" spans="1:4" x14ac:dyDescent="0.25">
      <c r="A1123" s="76"/>
      <c r="B1123" s="76"/>
      <c r="C1123" s="76"/>
      <c r="D1123" s="77"/>
    </row>
    <row r="1124" spans="1:4" x14ac:dyDescent="0.25">
      <c r="A1124" s="76"/>
      <c r="B1124" s="76"/>
      <c r="C1124" s="76"/>
      <c r="D1124" s="77"/>
    </row>
    <row r="1125" spans="1:4" x14ac:dyDescent="0.25">
      <c r="A1125" s="76"/>
      <c r="B1125" s="76"/>
      <c r="C1125" s="76"/>
      <c r="D1125" s="77"/>
    </row>
    <row r="1126" spans="1:4" x14ac:dyDescent="0.25">
      <c r="A1126" s="76"/>
      <c r="B1126" s="76"/>
      <c r="C1126" s="76"/>
      <c r="D1126" s="77"/>
    </row>
    <row r="1127" spans="1:4" x14ac:dyDescent="0.25">
      <c r="A1127" s="76"/>
      <c r="B1127" s="76"/>
      <c r="C1127" s="76"/>
      <c r="D1127" s="77"/>
    </row>
    <row r="1128" spans="1:4" x14ac:dyDescent="0.25">
      <c r="A1128" s="76"/>
      <c r="B1128" s="76"/>
      <c r="C1128" s="72"/>
      <c r="D1128" s="77"/>
    </row>
    <row r="1129" spans="1:4" x14ac:dyDescent="0.25">
      <c r="A1129" s="76"/>
      <c r="B1129" s="76"/>
      <c r="C1129" s="76"/>
      <c r="D1129" s="77"/>
    </row>
    <row r="1130" spans="1:4" x14ac:dyDescent="0.25">
      <c r="A1130" s="76"/>
      <c r="B1130" s="76"/>
      <c r="C1130" s="76"/>
      <c r="D1130" s="77"/>
    </row>
    <row r="1131" spans="1:4" x14ac:dyDescent="0.25">
      <c r="A1131" s="76"/>
      <c r="B1131" s="76"/>
      <c r="C1131" s="76"/>
      <c r="D1131" s="77"/>
    </row>
    <row r="1132" spans="1:4" x14ac:dyDescent="0.25">
      <c r="A1132" s="76"/>
      <c r="B1132" s="76"/>
      <c r="C1132" s="76"/>
      <c r="D1132" s="77"/>
    </row>
    <row r="1133" spans="1:4" x14ac:dyDescent="0.25">
      <c r="A1133" s="76"/>
      <c r="B1133" s="76"/>
      <c r="C1133" s="76"/>
      <c r="D1133" s="77"/>
    </row>
    <row r="1134" spans="1:4" x14ac:dyDescent="0.25">
      <c r="A1134" s="76"/>
      <c r="B1134" s="76"/>
      <c r="C1134" s="76"/>
      <c r="D1134" s="77"/>
    </row>
    <row r="1135" spans="1:4" x14ac:dyDescent="0.25">
      <c r="A1135" s="76"/>
      <c r="B1135" s="76"/>
      <c r="C1135" s="76"/>
      <c r="D1135" s="77"/>
    </row>
    <row r="1136" spans="1:4" x14ac:dyDescent="0.25">
      <c r="A1136" s="74"/>
      <c r="B1136" s="74"/>
      <c r="C1136" s="74"/>
      <c r="D1136" s="75"/>
    </row>
    <row r="1137" spans="1:4" x14ac:dyDescent="0.25">
      <c r="A1137" s="76"/>
      <c r="B1137" s="76"/>
      <c r="C1137" s="76"/>
      <c r="D1137" s="79"/>
    </row>
    <row r="1138" spans="1:4" x14ac:dyDescent="0.25">
      <c r="A1138" s="76"/>
      <c r="B1138" s="76"/>
      <c r="C1138" s="76"/>
      <c r="D1138" s="77"/>
    </row>
    <row r="1139" spans="1:4" x14ac:dyDescent="0.25">
      <c r="A1139" s="76"/>
      <c r="B1139" s="76"/>
      <c r="C1139" s="76"/>
      <c r="D1139" s="77"/>
    </row>
    <row r="1140" spans="1:4" x14ac:dyDescent="0.25">
      <c r="A1140" s="76"/>
      <c r="B1140" s="76"/>
      <c r="C1140" s="76"/>
      <c r="D1140" s="77"/>
    </row>
    <row r="1141" spans="1:4" x14ac:dyDescent="0.25">
      <c r="A1141" s="76"/>
      <c r="B1141" s="76"/>
      <c r="C1141" s="76"/>
      <c r="D1141" s="77"/>
    </row>
    <row r="1142" spans="1:4" x14ac:dyDescent="0.25">
      <c r="A1142" s="76"/>
      <c r="B1142" s="76"/>
      <c r="C1142" s="76"/>
      <c r="D1142" s="76"/>
    </row>
    <row r="1143" spans="1:4" x14ac:dyDescent="0.25">
      <c r="A1143" s="76"/>
      <c r="B1143" s="76"/>
      <c r="C1143" s="76"/>
      <c r="D1143" s="76"/>
    </row>
    <row r="1144" spans="1:4" x14ac:dyDescent="0.25">
      <c r="A1144" s="76"/>
      <c r="B1144" s="76"/>
      <c r="C1144" s="76"/>
      <c r="D1144" s="78"/>
    </row>
    <row r="1145" spans="1:4" x14ac:dyDescent="0.25">
      <c r="A1145" s="76"/>
      <c r="B1145" s="76"/>
      <c r="C1145" s="76"/>
      <c r="D1145" s="76"/>
    </row>
    <row r="1146" spans="1:4" x14ac:dyDescent="0.25">
      <c r="A1146" s="76"/>
      <c r="B1146" s="76"/>
      <c r="C1146" s="76"/>
      <c r="D1146" s="77"/>
    </row>
    <row r="1147" spans="1:4" x14ac:dyDescent="0.25">
      <c r="A1147" s="76"/>
      <c r="B1147" s="76"/>
      <c r="C1147" s="76"/>
      <c r="D1147" s="78"/>
    </row>
    <row r="1148" spans="1:4" x14ac:dyDescent="0.25">
      <c r="A1148" s="76"/>
      <c r="B1148" s="76"/>
      <c r="C1148" s="76"/>
      <c r="D1148" s="76"/>
    </row>
    <row r="1149" spans="1:4" x14ac:dyDescent="0.25">
      <c r="A1149" s="76"/>
      <c r="B1149" s="76"/>
      <c r="C1149" s="76"/>
      <c r="D1149" s="78"/>
    </row>
    <row r="1150" spans="1:4" x14ac:dyDescent="0.25">
      <c r="A1150" s="76"/>
      <c r="B1150" s="76"/>
      <c r="C1150" s="76"/>
      <c r="D1150" s="87"/>
    </row>
    <row r="1151" spans="1:4" x14ac:dyDescent="0.25">
      <c r="A1151" s="76"/>
      <c r="B1151" s="76"/>
      <c r="C1151" s="76"/>
      <c r="D1151" s="83"/>
    </row>
    <row r="1152" spans="1:4" x14ac:dyDescent="0.25">
      <c r="A1152" s="76"/>
      <c r="B1152" s="76"/>
      <c r="C1152" s="76"/>
      <c r="D1152" s="83"/>
    </row>
    <row r="1153" spans="1:4" x14ac:dyDescent="0.25">
      <c r="A1153" s="76"/>
      <c r="B1153" s="76"/>
      <c r="C1153" s="76"/>
      <c r="D1153" s="77"/>
    </row>
    <row r="1154" spans="1:4" x14ac:dyDescent="0.25">
      <c r="A1154" s="76"/>
      <c r="B1154" s="76"/>
      <c r="C1154" s="76"/>
      <c r="D1154" s="77"/>
    </row>
    <row r="1155" spans="1:4" x14ac:dyDescent="0.25">
      <c r="A1155" s="76"/>
      <c r="B1155" s="76"/>
      <c r="C1155" s="76"/>
      <c r="D1155" s="77"/>
    </row>
    <row r="1156" spans="1:4" x14ac:dyDescent="0.25">
      <c r="A1156" s="76"/>
      <c r="B1156" s="76"/>
      <c r="C1156" s="76"/>
      <c r="D1156" s="77"/>
    </row>
    <row r="1157" spans="1:4" x14ac:dyDescent="0.25">
      <c r="A1157" s="76"/>
      <c r="B1157" s="76"/>
      <c r="C1157" s="76"/>
      <c r="D1157" s="82"/>
    </row>
    <row r="1158" spans="1:4" x14ac:dyDescent="0.25">
      <c r="A1158" s="76"/>
      <c r="B1158" s="76"/>
      <c r="C1158" s="76"/>
      <c r="D1158" s="82"/>
    </row>
    <row r="1159" spans="1:4" x14ac:dyDescent="0.25">
      <c r="A1159" s="76"/>
      <c r="B1159" s="76"/>
      <c r="C1159" s="76"/>
      <c r="D1159" s="77"/>
    </row>
    <row r="1160" spans="1:4" x14ac:dyDescent="0.25">
      <c r="A1160" s="76"/>
      <c r="B1160" s="76"/>
      <c r="C1160" s="76"/>
      <c r="D1160" s="77"/>
    </row>
    <row r="1161" spans="1:4" x14ac:dyDescent="0.25">
      <c r="A1161" s="76"/>
      <c r="B1161" s="76"/>
      <c r="C1161" s="76"/>
      <c r="D1161" s="77"/>
    </row>
    <row r="1162" spans="1:4" x14ac:dyDescent="0.25">
      <c r="A1162" s="76"/>
      <c r="B1162" s="76"/>
      <c r="C1162" s="76"/>
      <c r="D1162" s="77"/>
    </row>
    <row r="1163" spans="1:4" ht="15.75" x14ac:dyDescent="0.25">
      <c r="A1163" s="76"/>
      <c r="B1163" s="76"/>
      <c r="C1163" s="76"/>
      <c r="D1163" s="85"/>
    </row>
    <row r="1164" spans="1:4" x14ac:dyDescent="0.25">
      <c r="A1164" s="76"/>
      <c r="B1164" s="76"/>
      <c r="C1164" s="76"/>
      <c r="D1164" s="80"/>
    </row>
    <row r="1165" spans="1:4" x14ac:dyDescent="0.25">
      <c r="A1165" s="76"/>
      <c r="B1165" s="76"/>
      <c r="C1165" s="76"/>
      <c r="D1165" s="82"/>
    </row>
    <row r="1166" spans="1:4" ht="15.75" x14ac:dyDescent="0.25">
      <c r="A1166" s="76"/>
      <c r="B1166" s="76"/>
      <c r="C1166" s="86"/>
      <c r="D1166" s="84"/>
    </row>
    <row r="1167" spans="1:4" x14ac:dyDescent="0.25">
      <c r="A1167" s="76"/>
      <c r="B1167" s="76"/>
      <c r="C1167" s="76"/>
      <c r="D1167" s="77"/>
    </row>
    <row r="1168" spans="1:4" x14ac:dyDescent="0.25">
      <c r="A1168" s="76"/>
      <c r="B1168" s="76"/>
      <c r="C1168" s="76"/>
      <c r="D1168" s="77"/>
    </row>
    <row r="1169" spans="1:4" x14ac:dyDescent="0.25">
      <c r="A1169" s="76"/>
      <c r="B1169" s="76"/>
      <c r="C1169" s="76"/>
      <c r="D1169" s="81"/>
    </row>
    <row r="1170" spans="1:4" x14ac:dyDescent="0.25">
      <c r="A1170" s="76"/>
      <c r="B1170" s="76"/>
      <c r="C1170" s="76"/>
      <c r="D1170" s="81"/>
    </row>
    <row r="1171" spans="1:4" x14ac:dyDescent="0.25">
      <c r="A1171" s="76"/>
      <c r="B1171" s="76"/>
      <c r="C1171" s="76"/>
      <c r="D1171" s="81"/>
    </row>
    <row r="1172" spans="1:4" x14ac:dyDescent="0.25">
      <c r="A1172" s="76"/>
      <c r="B1172" s="76"/>
      <c r="C1172" s="76"/>
      <c r="D1172" s="81"/>
    </row>
    <row r="1173" spans="1:4" x14ac:dyDescent="0.25">
      <c r="A1173" s="76"/>
      <c r="B1173" s="76"/>
      <c r="C1173" s="76"/>
      <c r="D1173" s="76"/>
    </row>
    <row r="1174" spans="1:4" x14ac:dyDescent="0.25">
      <c r="A1174" s="76"/>
      <c r="B1174" s="76"/>
      <c r="C1174" s="76"/>
      <c r="D1174" s="82"/>
    </row>
    <row r="1175" spans="1:4" x14ac:dyDescent="0.25">
      <c r="A1175" s="76"/>
      <c r="B1175" s="76"/>
      <c r="C1175" s="76"/>
      <c r="D1175" s="77"/>
    </row>
    <row r="1176" spans="1:4" x14ac:dyDescent="0.25">
      <c r="A1176" s="76"/>
      <c r="B1176" s="76"/>
      <c r="C1176" s="76"/>
      <c r="D1176" s="77"/>
    </row>
    <row r="1177" spans="1:4" s="90" customFormat="1" x14ac:dyDescent="0.25"/>
    <row r="1178" spans="1:4" s="90" customFormat="1" x14ac:dyDescent="0.25">
      <c r="D1178" s="91"/>
    </row>
    <row r="1179" spans="1:4" s="90" customFormat="1" x14ac:dyDescent="0.25"/>
    <row r="1180" spans="1:4" s="90" customFormat="1" x14ac:dyDescent="0.25">
      <c r="D1180" s="91"/>
    </row>
    <row r="1181" spans="1:4" s="90" customFormat="1" x14ac:dyDescent="0.25">
      <c r="D1181" s="91"/>
    </row>
    <row r="1182" spans="1:4" s="90" customFormat="1" x14ac:dyDescent="0.25">
      <c r="D1182" s="91"/>
    </row>
    <row r="1183" spans="1:4" s="90" customFormat="1" x14ac:dyDescent="0.25">
      <c r="D1183" s="91"/>
    </row>
    <row r="1184" spans="1:4" s="90" customFormat="1" x14ac:dyDescent="0.25">
      <c r="D1184" s="91"/>
    </row>
    <row r="1185" spans="1:4" s="90" customFormat="1" x14ac:dyDescent="0.25">
      <c r="D1185" s="91"/>
    </row>
    <row r="1186" spans="1:4" s="90" customFormat="1" x14ac:dyDescent="0.25">
      <c r="A1186" s="88" t="s">
        <v>111</v>
      </c>
      <c r="B1186" s="88"/>
      <c r="C1186" s="88"/>
      <c r="D1186" s="89"/>
    </row>
    <row r="1187" spans="1:4" s="90" customFormat="1" x14ac:dyDescent="0.25">
      <c r="A1187" s="88" t="s">
        <v>112</v>
      </c>
      <c r="B1187" s="88"/>
      <c r="C1187" s="88"/>
      <c r="D1187" s="89"/>
    </row>
    <row r="1188" spans="1:4" s="90" customFormat="1" ht="19.350000000000001" customHeight="1" x14ac:dyDescent="0.25">
      <c r="A1188" s="88" t="s">
        <v>113</v>
      </c>
      <c r="B1188" s="88"/>
      <c r="C1188" s="88"/>
      <c r="D1188" s="89"/>
    </row>
    <row r="1189" spans="1:4" s="90" customFormat="1" x14ac:dyDescent="0.25">
      <c r="A1189" s="88" t="s">
        <v>113</v>
      </c>
      <c r="B1189" s="88"/>
      <c r="C1189" s="88"/>
      <c r="D1189" s="89"/>
    </row>
    <row r="1190" spans="1:4" s="90" customFormat="1" x14ac:dyDescent="0.25">
      <c r="A1190" s="88" t="s">
        <v>113</v>
      </c>
      <c r="B1190" s="88"/>
      <c r="C1190" s="88"/>
      <c r="D1190" s="89"/>
    </row>
    <row r="1191" spans="1:4" s="90" customFormat="1" x14ac:dyDescent="0.25">
      <c r="A1191" s="88" t="s">
        <v>113</v>
      </c>
      <c r="B1191" s="88"/>
      <c r="C1191" s="88"/>
      <c r="D1191" s="89"/>
    </row>
    <row r="1192" spans="1:4" s="90" customFormat="1" x14ac:dyDescent="0.25">
      <c r="A1192" s="88" t="s">
        <v>113</v>
      </c>
      <c r="B1192" s="88"/>
      <c r="C1192" s="88"/>
      <c r="D1192" s="89"/>
    </row>
    <row r="1193" spans="1:4" s="90" customFormat="1" x14ac:dyDescent="0.25">
      <c r="A1193" s="88" t="s">
        <v>113</v>
      </c>
      <c r="B1193" s="88"/>
      <c r="C1193" s="88"/>
      <c r="D1193" s="89"/>
    </row>
    <row r="1194" spans="1:4" s="90" customFormat="1" x14ac:dyDescent="0.25">
      <c r="A1194" s="88" t="s">
        <v>113</v>
      </c>
      <c r="B1194" s="88"/>
      <c r="C1194" s="88"/>
      <c r="D1194" s="89"/>
    </row>
    <row r="1195" spans="1:4" s="90" customFormat="1" x14ac:dyDescent="0.25">
      <c r="A1195" s="88" t="s">
        <v>113</v>
      </c>
      <c r="B1195" s="88"/>
      <c r="C1195" s="88"/>
      <c r="D1195" s="89"/>
    </row>
    <row r="1196" spans="1:4" s="90" customFormat="1" x14ac:dyDescent="0.25">
      <c r="A1196" s="88" t="s">
        <v>113</v>
      </c>
      <c r="B1196" s="88"/>
      <c r="C1196" s="88"/>
      <c r="D1196" s="89"/>
    </row>
    <row r="1197" spans="1:4" s="90" customFormat="1" x14ac:dyDescent="0.25">
      <c r="A1197" s="88" t="s">
        <v>113</v>
      </c>
      <c r="B1197" s="88"/>
      <c r="C1197" s="88"/>
      <c r="D1197" s="89"/>
    </row>
    <row r="1198" spans="1:4" s="90" customFormat="1" x14ac:dyDescent="0.25">
      <c r="A1198" s="88" t="s">
        <v>113</v>
      </c>
      <c r="B1198" s="88"/>
      <c r="C1198" s="88"/>
      <c r="D1198" s="89"/>
    </row>
    <row r="1199" spans="1:4" s="90" customFormat="1" x14ac:dyDescent="0.25">
      <c r="A1199" s="88" t="s">
        <v>113</v>
      </c>
      <c r="B1199" s="88"/>
      <c r="C1199" s="88"/>
      <c r="D1199" s="89"/>
    </row>
    <row r="1200" spans="1:4" s="90" customFormat="1" x14ac:dyDescent="0.25">
      <c r="A1200" s="88" t="s">
        <v>113</v>
      </c>
      <c r="B1200" s="88"/>
      <c r="C1200" s="88"/>
      <c r="D1200" s="89"/>
    </row>
    <row r="1201" spans="1:4" s="90" customFormat="1" x14ac:dyDescent="0.25">
      <c r="A1201" s="88" t="s">
        <v>113</v>
      </c>
      <c r="B1201" s="88"/>
      <c r="C1201" s="88"/>
      <c r="D1201" s="89"/>
    </row>
    <row r="1202" spans="1:4" s="90" customFormat="1" x14ac:dyDescent="0.25">
      <c r="A1202" s="88" t="s">
        <v>113</v>
      </c>
      <c r="B1202" s="88"/>
      <c r="C1202" s="88"/>
      <c r="D1202" s="89"/>
    </row>
    <row r="1203" spans="1:4" s="90" customFormat="1" x14ac:dyDescent="0.25">
      <c r="A1203" s="88" t="s">
        <v>113</v>
      </c>
      <c r="B1203" s="88"/>
      <c r="C1203" s="88"/>
      <c r="D1203" s="89"/>
    </row>
    <row r="1204" spans="1:4" s="90" customFormat="1" ht="63.6" customHeight="1" x14ac:dyDescent="0.25">
      <c r="A1204" s="88" t="s">
        <v>113</v>
      </c>
      <c r="B1204" s="88"/>
      <c r="C1204" s="88"/>
      <c r="D1204" s="89"/>
    </row>
    <row r="1205" spans="1:4" s="90" customFormat="1" x14ac:dyDescent="0.25">
      <c r="A1205" s="88" t="s">
        <v>113</v>
      </c>
      <c r="B1205" s="88"/>
      <c r="C1205" s="88"/>
      <c r="D1205" s="89"/>
    </row>
    <row r="1206" spans="1:4" s="90" customFormat="1" x14ac:dyDescent="0.25">
      <c r="A1206" s="88" t="s">
        <v>113</v>
      </c>
      <c r="B1206" s="88"/>
      <c r="C1206" s="88"/>
      <c r="D1206" s="89"/>
    </row>
    <row r="1207" spans="1:4" s="90" customFormat="1" ht="19.7" customHeight="1" x14ac:dyDescent="0.25">
      <c r="A1207" s="88" t="s">
        <v>113</v>
      </c>
      <c r="B1207" s="88"/>
      <c r="C1207" s="88"/>
      <c r="D1207" s="89"/>
    </row>
    <row r="1208" spans="1:4" s="90" customFormat="1" ht="47.45" customHeight="1" x14ac:dyDescent="0.25">
      <c r="A1208" s="88" t="s">
        <v>113</v>
      </c>
      <c r="B1208" s="88"/>
      <c r="C1208" s="88"/>
      <c r="D1208" s="89"/>
    </row>
    <row r="1209" spans="1:4" s="90" customFormat="1" x14ac:dyDescent="0.25">
      <c r="A1209" s="88" t="s">
        <v>113</v>
      </c>
      <c r="B1209" s="88"/>
      <c r="C1209" s="88"/>
      <c r="D1209" s="89"/>
    </row>
    <row r="1210" spans="1:4" s="90" customFormat="1" ht="59.45" customHeight="1" x14ac:dyDescent="0.25">
      <c r="A1210" s="88" t="s">
        <v>113</v>
      </c>
      <c r="B1210" s="88"/>
      <c r="C1210" s="88"/>
      <c r="D1210" s="89"/>
    </row>
    <row r="1211" spans="1:4" s="90" customFormat="1" ht="60.6" customHeight="1" x14ac:dyDescent="0.25">
      <c r="A1211" s="88" t="s">
        <v>113</v>
      </c>
      <c r="B1211" s="88"/>
      <c r="C1211" s="88"/>
      <c r="D1211" s="89"/>
    </row>
    <row r="1212" spans="1:4" s="90" customFormat="1" x14ac:dyDescent="0.25">
      <c r="A1212" s="88" t="s">
        <v>113</v>
      </c>
      <c r="B1212" s="88"/>
      <c r="C1212" s="88"/>
      <c r="D1212" s="89"/>
    </row>
    <row r="1213" spans="1:4" s="90" customFormat="1" ht="24" customHeight="1" x14ac:dyDescent="0.25">
      <c r="A1213" s="88" t="s">
        <v>113</v>
      </c>
      <c r="B1213" s="88"/>
      <c r="D1213" s="89"/>
    </row>
    <row r="1214" spans="1:4" s="90" customFormat="1" ht="60" customHeight="1" x14ac:dyDescent="0.25">
      <c r="A1214" s="88" t="s">
        <v>113</v>
      </c>
      <c r="B1214" s="88"/>
      <c r="D1214" s="89"/>
    </row>
    <row r="1215" spans="1:4" s="90" customFormat="1" ht="47.45" customHeight="1" x14ac:dyDescent="0.25">
      <c r="A1215" s="88" t="s">
        <v>113</v>
      </c>
      <c r="B1215" s="88"/>
      <c r="C1215" s="88"/>
      <c r="D1215" s="89"/>
    </row>
    <row r="1216" spans="1:4" s="90" customFormat="1" x14ac:dyDescent="0.25">
      <c r="A1216" s="88" t="s">
        <v>113</v>
      </c>
      <c r="B1216" s="88"/>
      <c r="C1216" s="88"/>
      <c r="D1216" s="89"/>
    </row>
    <row r="1217" spans="1:4" s="90" customFormat="1" x14ac:dyDescent="0.25">
      <c r="A1217" s="88" t="s">
        <v>113</v>
      </c>
      <c r="B1217" s="88"/>
      <c r="C1217" s="88"/>
      <c r="D1217" s="89"/>
    </row>
    <row r="1218" spans="1:4" s="90" customFormat="1" x14ac:dyDescent="0.25">
      <c r="A1218" s="88" t="s">
        <v>113</v>
      </c>
      <c r="B1218" s="88"/>
      <c r="C1218" s="88"/>
      <c r="D1218" s="89"/>
    </row>
    <row r="1219" spans="1:4" s="90" customFormat="1" x14ac:dyDescent="0.25">
      <c r="A1219" s="88" t="s">
        <v>113</v>
      </c>
      <c r="B1219" s="88"/>
      <c r="C1219" s="88"/>
      <c r="D1219" s="89"/>
    </row>
    <row r="1220" spans="1:4" s="90" customFormat="1" ht="29.45" customHeight="1" x14ac:dyDescent="0.25">
      <c r="A1220" s="88" t="s">
        <v>113</v>
      </c>
      <c r="B1220" s="88"/>
      <c r="C1220" s="88"/>
      <c r="D1220" s="89"/>
    </row>
    <row r="1221" spans="1:4" s="90" customFormat="1" x14ac:dyDescent="0.25">
      <c r="A1221" s="88" t="s">
        <v>113</v>
      </c>
      <c r="B1221" s="88"/>
      <c r="C1221" s="88"/>
      <c r="D1221" s="89"/>
    </row>
    <row r="1222" spans="1:4" s="90" customFormat="1" ht="44.45" customHeight="1" x14ac:dyDescent="0.25">
      <c r="A1222" s="88" t="s">
        <v>113</v>
      </c>
      <c r="B1222" s="88"/>
      <c r="C1222" s="88"/>
      <c r="D1222" s="89"/>
    </row>
    <row r="1223" spans="1:4" s="90" customFormat="1" x14ac:dyDescent="0.25">
      <c r="A1223" s="88" t="s">
        <v>113</v>
      </c>
      <c r="B1223" s="88"/>
      <c r="C1223" s="88"/>
      <c r="D1223" s="89"/>
    </row>
    <row r="1224" spans="1:4" s="90" customFormat="1" ht="63.6" customHeight="1" x14ac:dyDescent="0.25">
      <c r="A1224" s="88" t="s">
        <v>113</v>
      </c>
      <c r="B1224" s="88"/>
      <c r="C1224" s="88"/>
      <c r="D1224" s="89"/>
    </row>
    <row r="1225" spans="1:4" s="90" customFormat="1" x14ac:dyDescent="0.25">
      <c r="A1225" s="88" t="s">
        <v>114</v>
      </c>
      <c r="B1225" s="88"/>
      <c r="C1225" s="88"/>
      <c r="D1225" s="89"/>
    </row>
    <row r="1226" spans="1:4" s="90" customFormat="1" ht="16.350000000000001" customHeight="1" x14ac:dyDescent="0.25">
      <c r="A1226" s="88" t="s">
        <v>114</v>
      </c>
      <c r="B1226" s="88"/>
      <c r="C1226" s="88"/>
      <c r="D1226" s="89"/>
    </row>
    <row r="1227" spans="1:4" s="90" customFormat="1" x14ac:dyDescent="0.25">
      <c r="A1227" s="88" t="s">
        <v>114</v>
      </c>
      <c r="B1227" s="88"/>
      <c r="C1227" s="88"/>
      <c r="D1227" s="89"/>
    </row>
    <row r="1228" spans="1:4" s="90" customFormat="1" ht="44.45" customHeight="1" x14ac:dyDescent="0.25">
      <c r="A1228" s="88" t="s">
        <v>114</v>
      </c>
      <c r="B1228" s="88"/>
      <c r="C1228" s="88"/>
      <c r="D1228" s="89"/>
    </row>
    <row r="1229" spans="1:4" s="90" customFormat="1" x14ac:dyDescent="0.25">
      <c r="A1229" s="88" t="s">
        <v>114</v>
      </c>
      <c r="B1229" s="88"/>
      <c r="C1229" s="88"/>
      <c r="D1229" s="89"/>
    </row>
    <row r="1230" spans="1:4" s="90" customFormat="1" x14ac:dyDescent="0.25">
      <c r="A1230" s="88" t="s">
        <v>114</v>
      </c>
      <c r="B1230" s="88"/>
      <c r="C1230" s="88"/>
      <c r="D1230" s="89"/>
    </row>
    <row r="1231" spans="1:4" s="90" customFormat="1" x14ac:dyDescent="0.25">
      <c r="A1231" s="88" t="s">
        <v>114</v>
      </c>
      <c r="B1231" s="88"/>
      <c r="C1231" s="88"/>
      <c r="D1231" s="89"/>
    </row>
    <row r="1232" spans="1:4" s="90" customFormat="1" x14ac:dyDescent="0.25">
      <c r="A1232" s="88" t="s">
        <v>114</v>
      </c>
      <c r="B1232" s="88"/>
      <c r="C1232" s="88"/>
      <c r="D1232" s="89"/>
    </row>
    <row r="1233" spans="1:4" s="90" customFormat="1" ht="30" customHeight="1" x14ac:dyDescent="0.25">
      <c r="A1233" s="88" t="s">
        <v>114</v>
      </c>
      <c r="B1233" s="88"/>
      <c r="C1233" s="88"/>
      <c r="D1233" s="89"/>
    </row>
    <row r="1234" spans="1:4" s="90" customFormat="1" ht="16.7" customHeight="1" x14ac:dyDescent="0.25">
      <c r="A1234" s="88" t="s">
        <v>114</v>
      </c>
      <c r="B1234" s="88"/>
      <c r="C1234" s="88"/>
      <c r="D1234" s="89"/>
    </row>
    <row r="1235" spans="1:4" s="90" customFormat="1" ht="33.6" customHeight="1" x14ac:dyDescent="0.25">
      <c r="A1235" s="88" t="s">
        <v>114</v>
      </c>
      <c r="B1235" s="88"/>
      <c r="C1235" s="88"/>
      <c r="D1235" s="89"/>
    </row>
    <row r="1236" spans="1:4" s="90" customFormat="1" x14ac:dyDescent="0.25">
      <c r="A1236" s="88" t="s">
        <v>114</v>
      </c>
      <c r="B1236" s="88"/>
      <c r="C1236" s="88"/>
      <c r="D1236" s="89"/>
    </row>
    <row r="1237" spans="1:4" s="90" customFormat="1" ht="28.7" customHeight="1" x14ac:dyDescent="0.25">
      <c r="A1237" s="88" t="s">
        <v>114</v>
      </c>
      <c r="B1237" s="88"/>
      <c r="C1237" s="88"/>
      <c r="D1237" s="89"/>
    </row>
    <row r="1238" spans="1:4" s="90" customFormat="1" x14ac:dyDescent="0.25">
      <c r="A1238" s="88" t="s">
        <v>114</v>
      </c>
      <c r="B1238" s="88"/>
      <c r="C1238" s="88"/>
      <c r="D1238" s="89"/>
    </row>
    <row r="1239" spans="1:4" s="90" customFormat="1" ht="32.450000000000003" customHeight="1" x14ac:dyDescent="0.25">
      <c r="A1239" s="88" t="s">
        <v>114</v>
      </c>
      <c r="B1239" s="88"/>
      <c r="C1239" s="88"/>
      <c r="D1239" s="89"/>
    </row>
    <row r="1240" spans="1:4" s="90" customFormat="1" ht="22.35" customHeight="1" x14ac:dyDescent="0.25">
      <c r="A1240" s="88" t="s">
        <v>115</v>
      </c>
      <c r="B1240" s="88"/>
      <c r="C1240" s="88"/>
      <c r="D1240" s="89"/>
    </row>
    <row r="1241" spans="1:4" s="90" customFormat="1" ht="31.35" hidden="1" customHeight="1" x14ac:dyDescent="0.25">
      <c r="A1241" s="88" t="s">
        <v>116</v>
      </c>
      <c r="B1241" s="91"/>
      <c r="D1241" s="91"/>
    </row>
    <row r="1242" spans="1:4" s="90" customFormat="1" hidden="1" x14ac:dyDescent="0.25">
      <c r="A1242" s="88" t="s">
        <v>116</v>
      </c>
      <c r="B1242" s="91"/>
      <c r="C1242" s="88"/>
      <c r="D1242" s="92"/>
    </row>
    <row r="1243" spans="1:4" s="90" customFormat="1" hidden="1" x14ac:dyDescent="0.25">
      <c r="A1243" s="88" t="s">
        <v>116</v>
      </c>
      <c r="B1243" s="91"/>
      <c r="C1243" s="88"/>
      <c r="D1243" s="92"/>
    </row>
    <row r="1244" spans="1:4" s="90" customFormat="1" hidden="1" x14ac:dyDescent="0.25">
      <c r="A1244" s="88" t="s">
        <v>110</v>
      </c>
      <c r="B1244" s="88"/>
      <c r="C1244" s="88"/>
      <c r="D1244" s="93"/>
    </row>
    <row r="1245" spans="1:4" s="90" customFormat="1" x14ac:dyDescent="0.25">
      <c r="A1245" s="88" t="s">
        <v>114</v>
      </c>
      <c r="B1245" s="88"/>
      <c r="D1245" s="94"/>
    </row>
    <row r="1246" spans="1:4" s="90" customFormat="1" x14ac:dyDescent="0.25">
      <c r="A1246" s="88" t="s">
        <v>114</v>
      </c>
      <c r="B1246" s="88"/>
      <c r="C1246" s="88"/>
      <c r="D1246" s="94"/>
    </row>
    <row r="1247" spans="1:4" s="90" customFormat="1" x14ac:dyDescent="0.25">
      <c r="A1247" s="88" t="s">
        <v>114</v>
      </c>
      <c r="B1247" s="88"/>
      <c r="C1247" s="88"/>
      <c r="D1247" s="94"/>
    </row>
    <row r="1248" spans="1:4" s="90" customFormat="1" x14ac:dyDescent="0.25">
      <c r="A1248" s="88" t="s">
        <v>114</v>
      </c>
      <c r="B1248" s="88"/>
      <c r="C1248" s="88"/>
      <c r="D1248" s="91"/>
    </row>
    <row r="1249" spans="1:4" s="90" customFormat="1" x14ac:dyDescent="0.25">
      <c r="A1249" s="88" t="s">
        <v>114</v>
      </c>
      <c r="B1249" s="88"/>
      <c r="C1249" s="88"/>
      <c r="D1249" s="94"/>
    </row>
    <row r="1250" spans="1:4" s="90" customFormat="1" ht="73.7" customHeight="1" x14ac:dyDescent="0.25">
      <c r="A1250" s="88" t="s">
        <v>114</v>
      </c>
      <c r="B1250" s="88"/>
      <c r="C1250" s="88"/>
      <c r="D1250" s="91"/>
    </row>
    <row r="1251" spans="1:4" s="90" customFormat="1" ht="30.6" customHeight="1" x14ac:dyDescent="0.25">
      <c r="A1251" s="88" t="s">
        <v>114</v>
      </c>
      <c r="B1251" s="88"/>
      <c r="C1251" s="88"/>
      <c r="D1251" s="91"/>
    </row>
    <row r="1252" spans="1:4" s="90" customFormat="1" ht="31.7" customHeight="1" x14ac:dyDescent="0.25">
      <c r="A1252" s="88" t="s">
        <v>114</v>
      </c>
      <c r="B1252" s="88"/>
      <c r="C1252" s="88"/>
      <c r="D1252" s="91"/>
    </row>
    <row r="1253" spans="1:4" s="90" customFormat="1" x14ac:dyDescent="0.25">
      <c r="A1253" s="88" t="s">
        <v>114</v>
      </c>
      <c r="B1253" s="88"/>
      <c r="C1253" s="88"/>
      <c r="D1253" s="91"/>
    </row>
    <row r="1254" spans="1:4" s="90" customFormat="1" ht="49.7" customHeight="1" x14ac:dyDescent="0.25">
      <c r="A1254" s="88" t="s">
        <v>114</v>
      </c>
      <c r="B1254" s="88"/>
      <c r="C1254" s="88"/>
      <c r="D1254" s="91"/>
    </row>
    <row r="1255" spans="1:4" s="90" customFormat="1" ht="79.349999999999994" customHeight="1" x14ac:dyDescent="0.25">
      <c r="A1255" s="88" t="s">
        <v>114</v>
      </c>
      <c r="B1255" s="88"/>
      <c r="C1255" s="88"/>
      <c r="D1255" s="91"/>
    </row>
    <row r="1256" spans="1:4" s="90" customFormat="1" ht="18" customHeight="1" x14ac:dyDescent="0.25">
      <c r="A1256" s="88" t="s">
        <v>114</v>
      </c>
      <c r="B1256" s="88"/>
      <c r="C1256" s="88"/>
      <c r="D1256" s="91"/>
    </row>
    <row r="1257" spans="1:4" s="90" customFormat="1" x14ac:dyDescent="0.25">
      <c r="A1257" s="88" t="s">
        <v>114</v>
      </c>
      <c r="B1257" s="88"/>
      <c r="C1257" s="88"/>
      <c r="D1257" s="91"/>
    </row>
    <row r="1258" spans="1:4" s="90" customFormat="1" x14ac:dyDescent="0.25">
      <c r="A1258" s="88" t="s">
        <v>114</v>
      </c>
      <c r="B1258" s="88"/>
      <c r="C1258" s="88"/>
      <c r="D1258" s="89"/>
    </row>
    <row r="1259" spans="1:4" s="90" customFormat="1" x14ac:dyDescent="0.25">
      <c r="A1259" s="88" t="s">
        <v>114</v>
      </c>
      <c r="B1259" s="88"/>
      <c r="C1259" s="88"/>
      <c r="D1259" s="94"/>
    </row>
    <row r="1260" spans="1:4" s="90" customFormat="1" x14ac:dyDescent="0.25">
      <c r="A1260" s="88" t="s">
        <v>114</v>
      </c>
      <c r="B1260" s="88"/>
      <c r="C1260" s="88"/>
      <c r="D1260" s="94"/>
    </row>
    <row r="1261" spans="1:4" s="90" customFormat="1" ht="61.35" customHeight="1" x14ac:dyDescent="0.25">
      <c r="A1261" s="88" t="s">
        <v>114</v>
      </c>
      <c r="B1261" s="88"/>
      <c r="C1261" s="88"/>
      <c r="D1261" s="89"/>
    </row>
    <row r="1262" spans="1:4" s="59" customFormat="1" x14ac:dyDescent="0.25">
      <c r="A1262" s="58" t="s">
        <v>114</v>
      </c>
      <c r="B1262" s="58"/>
      <c r="C1262" s="58"/>
      <c r="D1262" s="60"/>
    </row>
    <row r="1263" spans="1:4" s="59" customFormat="1" x14ac:dyDescent="0.25">
      <c r="A1263" s="58" t="s">
        <v>114</v>
      </c>
      <c r="B1263" s="58"/>
      <c r="C1263" s="58"/>
      <c r="D1263" s="60"/>
    </row>
    <row r="1264" spans="1:4" s="59" customFormat="1" x14ac:dyDescent="0.25">
      <c r="A1264" s="58" t="s">
        <v>114</v>
      </c>
      <c r="B1264" s="58"/>
      <c r="C1264" s="58"/>
      <c r="D1264" s="60"/>
    </row>
    <row r="1265" spans="1:4" s="59" customFormat="1" x14ac:dyDescent="0.25">
      <c r="A1265" s="58" t="s">
        <v>114</v>
      </c>
      <c r="B1265" s="58"/>
      <c r="C1265" s="58"/>
      <c r="D1265" s="60"/>
    </row>
    <row r="1266" spans="1:4" s="59" customFormat="1" x14ac:dyDescent="0.25">
      <c r="A1266" s="58" t="s">
        <v>114</v>
      </c>
      <c r="B1266" s="58"/>
      <c r="C1266" s="58"/>
      <c r="D1266" s="60"/>
    </row>
    <row r="1267" spans="1:4" s="59" customFormat="1" x14ac:dyDescent="0.25">
      <c r="A1267" s="58" t="s">
        <v>114</v>
      </c>
      <c r="B1267" s="58"/>
      <c r="C1267" s="58"/>
      <c r="D1267" s="60"/>
    </row>
    <row r="1268" spans="1:4" s="59" customFormat="1" x14ac:dyDescent="0.25">
      <c r="A1268" s="58" t="s">
        <v>114</v>
      </c>
      <c r="B1268" s="58"/>
      <c r="C1268" s="58"/>
      <c r="D1268" s="60"/>
    </row>
    <row r="1269" spans="1:4" s="59" customFormat="1" ht="65.45" customHeight="1" x14ac:dyDescent="0.25">
      <c r="A1269" s="58" t="s">
        <v>111</v>
      </c>
      <c r="B1269" s="58"/>
      <c r="C1269" s="58"/>
      <c r="D1269" s="60"/>
    </row>
    <row r="1270" spans="1:4" s="59" customFormat="1" ht="67.7" customHeight="1" x14ac:dyDescent="0.25">
      <c r="A1270" s="58" t="s">
        <v>111</v>
      </c>
      <c r="B1270" s="58"/>
      <c r="C1270" s="58"/>
      <c r="D1270" s="60"/>
    </row>
    <row r="1271" spans="1:4" s="59" customFormat="1" ht="87.95" customHeight="1" x14ac:dyDescent="0.25">
      <c r="A1271" s="58" t="s">
        <v>114</v>
      </c>
      <c r="B1271" s="58"/>
      <c r="C1271" s="58"/>
      <c r="D1271" s="58"/>
    </row>
    <row r="1272" spans="1:4" s="59" customFormat="1" ht="72.95" customHeight="1" x14ac:dyDescent="0.25">
      <c r="A1272" s="58" t="s">
        <v>114</v>
      </c>
      <c r="B1272" s="58"/>
      <c r="C1272" s="58"/>
      <c r="D1272" s="58"/>
    </row>
    <row r="1273" spans="1:4" s="59" customFormat="1" x14ac:dyDescent="0.25">
      <c r="A1273" s="58" t="s">
        <v>116</v>
      </c>
      <c r="B1273" s="58"/>
      <c r="C1273" s="58"/>
      <c r="D1273" s="58"/>
    </row>
    <row r="1274" spans="1:4" s="59" customFormat="1" x14ac:dyDescent="0.25">
      <c r="A1274" s="58" t="s">
        <v>116</v>
      </c>
      <c r="B1274" s="58"/>
      <c r="C1274" s="58"/>
      <c r="D1274" s="58"/>
    </row>
    <row r="1275" spans="1:4" s="59" customFormat="1" x14ac:dyDescent="0.25">
      <c r="A1275" s="58" t="s">
        <v>113</v>
      </c>
      <c r="B1275" s="58"/>
      <c r="C1275" s="58"/>
      <c r="D1275" s="58"/>
    </row>
    <row r="1276" spans="1:4" s="59" customFormat="1" x14ac:dyDescent="0.25">
      <c r="D1276" s="58"/>
    </row>
    <row r="1277" spans="1:4" s="59" customFormat="1" x14ac:dyDescent="0.25">
      <c r="D1277" s="25"/>
    </row>
    <row r="1278" spans="1:4" s="59" customFormat="1" x14ac:dyDescent="0.25">
      <c r="D1278" s="58"/>
    </row>
    <row r="1279" spans="1:4" s="39" customFormat="1" x14ac:dyDescent="0.25">
      <c r="D1279" s="30"/>
    </row>
    <row r="1280" spans="1:4" s="39" customFormat="1" x14ac:dyDescent="0.25">
      <c r="D1280" s="30"/>
    </row>
    <row r="1281" spans="1:4" s="39" customFormat="1" x14ac:dyDescent="0.25">
      <c r="D1281" s="30"/>
    </row>
    <row r="1282" spans="1:4" s="39" customFormat="1" x14ac:dyDescent="0.25"/>
    <row r="1283" spans="1:4" s="39" customFormat="1" x14ac:dyDescent="0.25"/>
    <row r="1284" spans="1:4" s="39" customFormat="1" x14ac:dyDescent="0.25">
      <c r="D1284" s="30"/>
    </row>
    <row r="1285" spans="1:4" s="39" customFormat="1" x14ac:dyDescent="0.25">
      <c r="D1285" s="30"/>
    </row>
    <row r="1286" spans="1:4" s="39" customFormat="1" x14ac:dyDescent="0.25">
      <c r="D1286" s="30"/>
    </row>
    <row r="1287" spans="1:4" s="39" customFormat="1" x14ac:dyDescent="0.25">
      <c r="D1287" s="30"/>
    </row>
    <row r="1288" spans="1:4" s="39" customFormat="1" x14ac:dyDescent="0.25">
      <c r="D1288" s="30"/>
    </row>
    <row r="1289" spans="1:4" s="39" customFormat="1" x14ac:dyDescent="0.25">
      <c r="D1289" s="30"/>
    </row>
    <row r="1290" spans="1:4" s="39" customFormat="1" x14ac:dyDescent="0.25">
      <c r="D1290" s="30"/>
    </row>
    <row r="1291" spans="1:4" s="39" customFormat="1" x14ac:dyDescent="0.25">
      <c r="D1291" s="30"/>
    </row>
    <row r="1292" spans="1:4" s="39" customFormat="1" x14ac:dyDescent="0.25">
      <c r="D1292" s="30"/>
    </row>
    <row r="1293" spans="1:4" s="39" customFormat="1" x14ac:dyDescent="0.25">
      <c r="D1293" s="30"/>
    </row>
    <row r="1294" spans="1:4" s="39" customFormat="1" x14ac:dyDescent="0.25">
      <c r="D1294" s="30"/>
    </row>
    <row r="1295" spans="1:4" s="30" customFormat="1" x14ac:dyDescent="0.25">
      <c r="A1295" s="87" t="s">
        <v>113</v>
      </c>
      <c r="B1295" s="87"/>
      <c r="C1295" s="87"/>
      <c r="D1295" s="87"/>
    </row>
    <row r="1296" spans="1:4" s="30" customFormat="1" x14ac:dyDescent="0.25">
      <c r="A1296" s="87" t="s">
        <v>113</v>
      </c>
      <c r="B1296" s="87"/>
      <c r="C1296" s="87"/>
      <c r="D1296" s="87"/>
    </row>
    <row r="1297" spans="1:4" s="30" customFormat="1" x14ac:dyDescent="0.25">
      <c r="A1297" s="87" t="s">
        <v>113</v>
      </c>
      <c r="B1297" s="87"/>
      <c r="C1297" s="87"/>
      <c r="D1297" s="87"/>
    </row>
    <row r="1298" spans="1:4" s="30" customFormat="1" x14ac:dyDescent="0.25">
      <c r="A1298" s="87" t="s">
        <v>113</v>
      </c>
      <c r="B1298" s="87"/>
      <c r="C1298" s="87"/>
      <c r="D1298" s="87"/>
    </row>
    <row r="1299" spans="1:4" s="30" customFormat="1" x14ac:dyDescent="0.25">
      <c r="A1299" s="87" t="s">
        <v>113</v>
      </c>
      <c r="B1299" s="87"/>
      <c r="C1299" s="87"/>
      <c r="D1299" s="87"/>
    </row>
    <row r="1300" spans="1:4" s="30" customFormat="1" x14ac:dyDescent="0.25">
      <c r="A1300" s="87" t="s">
        <v>113</v>
      </c>
      <c r="B1300" s="87"/>
      <c r="C1300" s="87"/>
      <c r="D1300" s="87"/>
    </row>
    <row r="1301" spans="1:4" s="30" customFormat="1" x14ac:dyDescent="0.25">
      <c r="A1301" s="87" t="s">
        <v>113</v>
      </c>
      <c r="B1301" s="87"/>
      <c r="C1301" s="87"/>
      <c r="D1301" s="87"/>
    </row>
    <row r="1302" spans="1:4" s="30" customFormat="1" x14ac:dyDescent="0.25">
      <c r="A1302" s="87" t="s">
        <v>113</v>
      </c>
      <c r="B1302" s="87"/>
      <c r="C1302" s="87"/>
      <c r="D1302" s="87"/>
    </row>
    <row r="1303" spans="1:4" s="30" customFormat="1" x14ac:dyDescent="0.25">
      <c r="A1303" s="87" t="s">
        <v>113</v>
      </c>
      <c r="B1303" s="87"/>
      <c r="C1303" s="87"/>
      <c r="D1303" s="87"/>
    </row>
    <row r="1304" spans="1:4" s="30" customFormat="1" x14ac:dyDescent="0.25">
      <c r="A1304" s="87" t="s">
        <v>113</v>
      </c>
      <c r="B1304" s="87"/>
      <c r="C1304" s="60"/>
      <c r="D1304" s="87"/>
    </row>
    <row r="1305" spans="1:4" s="30" customFormat="1" x14ac:dyDescent="0.25">
      <c r="A1305" s="87" t="s">
        <v>113</v>
      </c>
      <c r="B1305" s="87"/>
      <c r="C1305" s="60"/>
      <c r="D1305" s="87"/>
    </row>
    <row r="1306" spans="1:4" s="30" customFormat="1" x14ac:dyDescent="0.25">
      <c r="A1306" s="87" t="s">
        <v>113</v>
      </c>
      <c r="B1306" s="87"/>
      <c r="C1306" s="60"/>
      <c r="D1306" s="87"/>
    </row>
    <row r="1307" spans="1:4" s="95" customFormat="1" x14ac:dyDescent="0.25">
      <c r="A1307" s="87" t="s">
        <v>113</v>
      </c>
      <c r="B1307" s="60"/>
      <c r="C1307" s="60"/>
      <c r="D1307" s="60"/>
    </row>
    <row r="1308" spans="1:4" s="95" customFormat="1" x14ac:dyDescent="0.25">
      <c r="A1308" s="87" t="s">
        <v>113</v>
      </c>
      <c r="B1308" s="60"/>
      <c r="C1308" s="60"/>
      <c r="D1308" s="60"/>
    </row>
    <row r="1309" spans="1:4" s="95" customFormat="1" x14ac:dyDescent="0.25">
      <c r="A1309" s="87" t="s">
        <v>113</v>
      </c>
      <c r="B1309" s="60"/>
      <c r="C1309" s="60"/>
      <c r="D1309" s="60"/>
    </row>
    <row r="1310" spans="1:4" s="95" customFormat="1" x14ac:dyDescent="0.25">
      <c r="A1310" s="87" t="s">
        <v>113</v>
      </c>
      <c r="B1310" s="60"/>
      <c r="C1310" s="60"/>
      <c r="D1310" s="60"/>
    </row>
    <row r="1311" spans="1:4" s="95" customFormat="1" x14ac:dyDescent="0.25">
      <c r="A1311" s="87" t="s">
        <v>113</v>
      </c>
      <c r="B1311" s="60"/>
      <c r="C1311" s="60"/>
      <c r="D1311" s="60"/>
    </row>
    <row r="1312" spans="1:4" s="95" customFormat="1" x14ac:dyDescent="0.25">
      <c r="A1312" s="87"/>
      <c r="B1312" s="60"/>
      <c r="C1312" s="60"/>
      <c r="D1312" s="60"/>
    </row>
    <row r="1313" spans="1:4" s="95" customFormat="1" x14ac:dyDescent="0.25">
      <c r="A1313" s="87" t="s">
        <v>113</v>
      </c>
      <c r="B1313" s="60"/>
      <c r="C1313" s="60"/>
      <c r="D1313" s="60"/>
    </row>
    <row r="1314" spans="1:4" s="95" customFormat="1" x14ac:dyDescent="0.25">
      <c r="A1314" s="87" t="s">
        <v>113</v>
      </c>
      <c r="B1314" s="60"/>
      <c r="C1314" s="60"/>
      <c r="D1314" s="30"/>
    </row>
    <row r="1315" spans="1:4" s="95" customFormat="1" x14ac:dyDescent="0.25">
      <c r="A1315" s="87" t="s">
        <v>113</v>
      </c>
      <c r="B1315" s="60"/>
      <c r="C1315" s="60"/>
      <c r="D1315" s="30"/>
    </row>
    <row r="1316" spans="1:4" s="95" customFormat="1" x14ac:dyDescent="0.25">
      <c r="A1316" s="87" t="s">
        <v>113</v>
      </c>
      <c r="B1316" s="60"/>
      <c r="C1316" s="60"/>
      <c r="D1316" s="60"/>
    </row>
    <row r="1317" spans="1:4" s="96" customFormat="1" x14ac:dyDescent="0.25">
      <c r="A1317" s="83" t="s">
        <v>113</v>
      </c>
      <c r="B1317" s="58"/>
      <c r="C1317" s="58"/>
      <c r="D1317" s="60"/>
    </row>
    <row r="1318" spans="1:4" s="39" customFormat="1" x14ac:dyDescent="0.25">
      <c r="A1318" s="83" t="s">
        <v>113</v>
      </c>
      <c r="B1318" s="83"/>
      <c r="C1318" s="83"/>
      <c r="D1318" s="43"/>
    </row>
    <row r="1319" spans="1:4" s="39" customFormat="1" x14ac:dyDescent="0.25">
      <c r="A1319" s="83" t="s">
        <v>113</v>
      </c>
      <c r="B1319" s="83"/>
      <c r="C1319" s="83"/>
      <c r="D1319" s="87"/>
    </row>
    <row r="1320" spans="1:4" s="39" customFormat="1" x14ac:dyDescent="0.25">
      <c r="A1320" s="83" t="s">
        <v>113</v>
      </c>
      <c r="B1320" s="83"/>
      <c r="C1320" s="83"/>
      <c r="D1320" s="87"/>
    </row>
    <row r="1321" spans="1:4" s="39" customFormat="1" x14ac:dyDescent="0.25">
      <c r="A1321" s="83" t="s">
        <v>113</v>
      </c>
      <c r="B1321" s="83"/>
      <c r="C1321" s="83"/>
      <c r="D1321" s="87"/>
    </row>
    <row r="1322" spans="1:4" s="39" customFormat="1" x14ac:dyDescent="0.25">
      <c r="A1322" s="83" t="s">
        <v>117</v>
      </c>
      <c r="B1322" s="83"/>
      <c r="C1322" s="83"/>
      <c r="D1322" s="87"/>
    </row>
    <row r="1323" spans="1:4" s="39" customFormat="1" x14ac:dyDescent="0.25">
      <c r="A1323" s="83" t="s">
        <v>117</v>
      </c>
      <c r="B1323" s="83"/>
      <c r="C1323" s="83"/>
      <c r="D1323" s="87"/>
    </row>
    <row r="1324" spans="1:4" s="39" customFormat="1" x14ac:dyDescent="0.25">
      <c r="A1324" s="83" t="s">
        <v>117</v>
      </c>
      <c r="B1324" s="83"/>
      <c r="C1324" s="83"/>
      <c r="D1324" s="87"/>
    </row>
    <row r="1325" spans="1:4" s="39" customFormat="1" x14ac:dyDescent="0.25">
      <c r="A1325" s="83" t="s">
        <v>118</v>
      </c>
      <c r="B1325" s="83"/>
      <c r="C1325" s="97"/>
      <c r="D1325" s="87"/>
    </row>
    <row r="1326" spans="1:4" s="39" customFormat="1" x14ac:dyDescent="0.25">
      <c r="A1326" s="83" t="s">
        <v>118</v>
      </c>
      <c r="B1326" s="83"/>
      <c r="C1326" s="83"/>
      <c r="D1326" s="87"/>
    </row>
    <row r="1327" spans="1:4" s="39" customFormat="1" x14ac:dyDescent="0.25">
      <c r="A1327" s="83" t="s">
        <v>118</v>
      </c>
      <c r="B1327" s="83"/>
      <c r="C1327" s="83"/>
      <c r="D1327" s="87"/>
    </row>
    <row r="1328" spans="1:4" s="39" customFormat="1" x14ac:dyDescent="0.25">
      <c r="A1328" s="83" t="s">
        <v>118</v>
      </c>
      <c r="B1328" s="83"/>
      <c r="C1328" s="83"/>
      <c r="D1328" s="87"/>
    </row>
    <row r="1329" spans="1:4" s="39" customFormat="1" x14ac:dyDescent="0.25">
      <c r="A1329" s="83" t="s">
        <v>118</v>
      </c>
      <c r="B1329" s="83"/>
      <c r="C1329" s="83"/>
      <c r="D1329" s="87"/>
    </row>
    <row r="1330" spans="1:4" s="39" customFormat="1" x14ac:dyDescent="0.25">
      <c r="A1330" s="83" t="s">
        <v>115</v>
      </c>
      <c r="B1330" s="83"/>
      <c r="C1330" s="83"/>
      <c r="D1330" s="87"/>
    </row>
    <row r="1331" spans="1:4" s="39" customFormat="1" x14ac:dyDescent="0.25">
      <c r="A1331" s="83" t="s">
        <v>115</v>
      </c>
      <c r="B1331" s="83"/>
      <c r="C1331" s="83"/>
      <c r="D1331" s="87"/>
    </row>
    <row r="1332" spans="1:4" s="39" customFormat="1" x14ac:dyDescent="0.25">
      <c r="A1332" s="83" t="s">
        <v>118</v>
      </c>
      <c r="B1332" s="83"/>
      <c r="C1332" s="83"/>
      <c r="D1332" s="87"/>
    </row>
    <row r="1333" spans="1:4" s="100" customFormat="1" x14ac:dyDescent="0.25">
      <c r="A1333" s="98" t="s">
        <v>115</v>
      </c>
      <c r="B1333" s="98"/>
      <c r="C1333" s="98"/>
      <c r="D1333" s="99"/>
    </row>
    <row r="1334" spans="1:4" s="39" customFormat="1" x14ac:dyDescent="0.25">
      <c r="A1334" s="83" t="s">
        <v>112</v>
      </c>
      <c r="B1334" s="83"/>
      <c r="C1334" s="83"/>
      <c r="D1334" s="87"/>
    </row>
    <row r="1335" spans="1:4" s="39" customFormat="1" x14ac:dyDescent="0.25">
      <c r="A1335" s="83" t="s">
        <v>112</v>
      </c>
      <c r="B1335" s="83"/>
      <c r="C1335" s="83"/>
      <c r="D1335" s="87"/>
    </row>
    <row r="1336" spans="1:4" s="39" customFormat="1" x14ac:dyDescent="0.25">
      <c r="A1336" s="83" t="s">
        <v>117</v>
      </c>
      <c r="B1336" s="83"/>
      <c r="C1336" s="83"/>
      <c r="D1336" s="30"/>
    </row>
    <row r="1337" spans="1:4" s="39" customFormat="1" x14ac:dyDescent="0.25">
      <c r="A1337" s="83" t="s">
        <v>117</v>
      </c>
      <c r="B1337" s="83"/>
      <c r="C1337" s="83"/>
      <c r="D1337" s="87"/>
    </row>
    <row r="1338" spans="1:4" s="39" customFormat="1" x14ac:dyDescent="0.25">
      <c r="A1338" s="83" t="s">
        <v>113</v>
      </c>
      <c r="B1338" s="83"/>
      <c r="C1338" s="83"/>
      <c r="D1338" s="87"/>
    </row>
    <row r="1339" spans="1:4" s="39" customFormat="1" x14ac:dyDescent="0.25">
      <c r="A1339" s="83" t="s">
        <v>113</v>
      </c>
      <c r="B1339" s="83"/>
      <c r="C1339" s="87"/>
      <c r="D1339" s="83"/>
    </row>
    <row r="1340" spans="1:4" s="39" customFormat="1" x14ac:dyDescent="0.25">
      <c r="A1340" s="83" t="s">
        <v>113</v>
      </c>
      <c r="B1340" s="83"/>
      <c r="C1340" s="87"/>
      <c r="D1340" s="87"/>
    </row>
    <row r="1341" spans="1:4" s="39" customFormat="1" x14ac:dyDescent="0.25">
      <c r="A1341" s="83" t="s">
        <v>115</v>
      </c>
      <c r="B1341" s="83"/>
      <c r="C1341" s="83"/>
      <c r="D1341" s="83"/>
    </row>
    <row r="1342" spans="1:4" s="39" customFormat="1" x14ac:dyDescent="0.25">
      <c r="A1342" s="83" t="s">
        <v>115</v>
      </c>
      <c r="B1342" s="83"/>
      <c r="C1342" s="83"/>
      <c r="D1342" s="87"/>
    </row>
    <row r="1343" spans="1:4" s="39" customFormat="1" x14ac:dyDescent="0.25">
      <c r="A1343" s="83" t="s">
        <v>115</v>
      </c>
      <c r="B1343" s="83"/>
      <c r="C1343" s="87"/>
      <c r="D1343" s="87"/>
    </row>
    <row r="1344" spans="1:4" s="39" customFormat="1" x14ac:dyDescent="0.25">
      <c r="D1344" s="87"/>
    </row>
    <row r="1345" spans="1:4" s="39" customFormat="1" x14ac:dyDescent="0.25">
      <c r="D1345" s="87"/>
    </row>
    <row r="1346" spans="1:4" s="39" customFormat="1" x14ac:dyDescent="0.25">
      <c r="D1346" s="87"/>
    </row>
    <row r="1347" spans="1:4" s="39" customFormat="1" x14ac:dyDescent="0.25">
      <c r="D1347" s="87"/>
    </row>
    <row r="1348" spans="1:4" s="39" customFormat="1" x14ac:dyDescent="0.25">
      <c r="D1348" s="87"/>
    </row>
    <row r="1349" spans="1:4" s="39" customFormat="1" x14ac:dyDescent="0.25">
      <c r="A1349" s="83" t="s">
        <v>117</v>
      </c>
      <c r="B1349" s="83"/>
      <c r="C1349" s="83"/>
      <c r="D1349" s="87"/>
    </row>
    <row r="1350" spans="1:4" s="39" customFormat="1" x14ac:dyDescent="0.25">
      <c r="A1350" s="83" t="s">
        <v>113</v>
      </c>
      <c r="B1350" s="83"/>
      <c r="C1350" s="83"/>
      <c r="D1350" s="87"/>
    </row>
    <row r="1351" spans="1:4" s="39" customFormat="1" x14ac:dyDescent="0.25">
      <c r="A1351" s="83" t="s">
        <v>113</v>
      </c>
      <c r="B1351" s="83"/>
      <c r="C1351" s="83"/>
      <c r="D1351" s="87"/>
    </row>
    <row r="1352" spans="1:4" s="39" customFormat="1" x14ac:dyDescent="0.25">
      <c r="A1352" s="83" t="s">
        <v>113</v>
      </c>
      <c r="B1352" s="83"/>
      <c r="C1352" s="83"/>
      <c r="D1352" s="87"/>
    </row>
    <row r="1353" spans="1:4" s="39" customFormat="1" x14ac:dyDescent="0.25">
      <c r="A1353" s="83" t="s">
        <v>113</v>
      </c>
      <c r="B1353" s="83"/>
      <c r="C1353" s="83"/>
      <c r="D1353" s="87"/>
    </row>
    <row r="1354" spans="1:4" s="39" customFormat="1" x14ac:dyDescent="0.25">
      <c r="A1354" s="83" t="s">
        <v>113</v>
      </c>
      <c r="B1354" s="83"/>
      <c r="C1354" s="83"/>
      <c r="D1354" s="87"/>
    </row>
    <row r="1355" spans="1:4" s="39" customFormat="1" x14ac:dyDescent="0.25">
      <c r="A1355" s="83" t="s">
        <v>113</v>
      </c>
      <c r="B1355" s="83"/>
      <c r="C1355" s="83"/>
      <c r="D1355" s="87"/>
    </row>
    <row r="1356" spans="1:4" s="39" customFormat="1" x14ac:dyDescent="0.25">
      <c r="A1356" s="83" t="s">
        <v>115</v>
      </c>
      <c r="B1356" s="83"/>
      <c r="C1356" s="83"/>
      <c r="D1356" s="87"/>
    </row>
    <row r="1357" spans="1:4" s="39" customFormat="1" x14ac:dyDescent="0.25">
      <c r="A1357" s="83" t="s">
        <v>115</v>
      </c>
      <c r="B1357" s="83"/>
      <c r="C1357" s="83"/>
      <c r="D1357" s="87"/>
    </row>
    <row r="1358" spans="1:4" s="39" customFormat="1" x14ac:dyDescent="0.25">
      <c r="D1358" s="30"/>
    </row>
    <row r="1359" spans="1:4" s="39" customFormat="1" x14ac:dyDescent="0.25">
      <c r="D1359" s="30"/>
    </row>
    <row r="1360" spans="1:4" s="39" customFormat="1" x14ac:dyDescent="0.25">
      <c r="D1360" s="30"/>
    </row>
    <row r="1361" spans="1:4" s="39" customFormat="1" x14ac:dyDescent="0.25">
      <c r="D1361" s="30"/>
    </row>
    <row r="1362" spans="1:4" s="39" customFormat="1" x14ac:dyDescent="0.25">
      <c r="D1362" s="30"/>
    </row>
    <row r="1363" spans="1:4" s="39" customFormat="1" x14ac:dyDescent="0.25">
      <c r="A1363" s="83" t="s">
        <v>115</v>
      </c>
      <c r="D1363" s="30"/>
    </row>
    <row r="1364" spans="1:4" s="39" customFormat="1" x14ac:dyDescent="0.25"/>
  </sheetData>
  <dataValidations count="2">
    <dataValidation type="list" errorStyle="information" allowBlank="1" showInputMessage="1" showErrorMessage="1" errorTitle="&gt;Välj ett alternativ" error="fritext i övriga kolumner" sqref="A2:A143" xr:uid="{00000000-0002-0000-0200-000000000000}">
      <formula1>rullkapitel</formula1>
    </dataValidation>
    <dataValidation type="list" errorStyle="warning" allowBlank="1" showInputMessage="1" showErrorMessage="1" sqref="A1363 A356:A359 A1186:A1272 A1295:A1343 A1349:A1357 A144:A255" xr:uid="{00000000-0002-0000-0200-000001000000}">
      <formula1>Lista_Kapitel</formula1>
    </dataValidation>
  </dataValidation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
  <sheetViews>
    <sheetView zoomScale="90" zoomScaleNormal="90" workbookViewId="0">
      <selection activeCell="B12" sqref="B12"/>
    </sheetView>
  </sheetViews>
  <sheetFormatPr defaultRowHeight="15" x14ac:dyDescent="0.25"/>
  <cols>
    <col min="1" max="1" width="88.28515625" customWidth="1"/>
    <col min="2" max="2" width="28.140625" customWidth="1"/>
    <col min="3" max="3" width="64" customWidth="1"/>
    <col min="4" max="5" width="28.140625" customWidth="1"/>
  </cols>
  <sheetData>
    <row r="1" spans="1:3" x14ac:dyDescent="0.25">
      <c r="A1" s="15" t="s">
        <v>121</v>
      </c>
      <c r="B1" s="14"/>
      <c r="C1" s="103"/>
    </row>
    <row r="2" spans="1:3" x14ac:dyDescent="0.25">
      <c r="A2" s="16" t="s">
        <v>110</v>
      </c>
      <c r="B2" s="16"/>
      <c r="C2" s="101"/>
    </row>
    <row r="3" spans="1:3" x14ac:dyDescent="0.25">
      <c r="A3" s="101" t="s">
        <v>13</v>
      </c>
      <c r="B3" s="101"/>
      <c r="C3" s="101"/>
    </row>
    <row r="4" spans="1:3" x14ac:dyDescent="0.25">
      <c r="A4" s="101" t="s">
        <v>19</v>
      </c>
      <c r="B4" s="101"/>
      <c r="C4" s="101"/>
    </row>
    <row r="5" spans="1:3" x14ac:dyDescent="0.25">
      <c r="A5" s="101" t="s">
        <v>33</v>
      </c>
      <c r="B5" s="101"/>
      <c r="C5" s="101"/>
    </row>
    <row r="6" spans="1:3" x14ac:dyDescent="0.25">
      <c r="A6" s="101" t="s">
        <v>52</v>
      </c>
      <c r="B6" s="101"/>
      <c r="C6" s="101"/>
    </row>
    <row r="7" spans="1:3" x14ac:dyDescent="0.25">
      <c r="A7" s="101" t="s">
        <v>54</v>
      </c>
      <c r="B7" s="101"/>
      <c r="C7" s="101"/>
    </row>
    <row r="8" spans="1:3" x14ac:dyDescent="0.25">
      <c r="A8" s="101" t="s">
        <v>94</v>
      </c>
      <c r="B8" s="101"/>
      <c r="C8" s="101"/>
    </row>
    <row r="9" spans="1:3" x14ac:dyDescent="0.25">
      <c r="A9" s="101" t="s">
        <v>103</v>
      </c>
      <c r="B9" s="101"/>
      <c r="C9" s="101"/>
    </row>
    <row r="10" spans="1:3" x14ac:dyDescent="0.25">
      <c r="A10" s="101" t="s">
        <v>109</v>
      </c>
      <c r="B10" s="101"/>
      <c r="C10" s="101"/>
    </row>
    <row r="11" spans="1:3" x14ac:dyDescent="0.25">
      <c r="A11" s="101" t="s">
        <v>122</v>
      </c>
      <c r="B11" s="101"/>
      <c r="C11" s="101"/>
    </row>
    <row r="12" spans="1:3" x14ac:dyDescent="0.25">
      <c r="A12" s="101" t="s">
        <v>123</v>
      </c>
      <c r="B12" s="101"/>
      <c r="C12" s="101"/>
    </row>
    <row r="13" spans="1:3" x14ac:dyDescent="0.25">
      <c r="A13" s="101"/>
      <c r="B13" s="101"/>
      <c r="C13" s="101"/>
    </row>
    <row r="14" spans="1:3" x14ac:dyDescent="0.25">
      <c r="A14" s="101"/>
      <c r="B14" s="101"/>
      <c r="C14" s="10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5"/>
  <sheetViews>
    <sheetView topLeftCell="A9" zoomScale="90" zoomScaleNormal="90" workbookViewId="0">
      <selection activeCell="C13" sqref="C13"/>
    </sheetView>
  </sheetViews>
  <sheetFormatPr defaultColWidth="9.140625" defaultRowHeight="15" x14ac:dyDescent="0.25"/>
  <cols>
    <col min="1" max="1" width="80.7109375" style="101" customWidth="1"/>
    <col min="2" max="3" width="28.140625" style="101" customWidth="1"/>
    <col min="4" max="16384" width="9.140625" style="101"/>
  </cols>
  <sheetData>
    <row r="1" spans="1:1" x14ac:dyDescent="0.25">
      <c r="A1" s="103" t="s">
        <v>124</v>
      </c>
    </row>
    <row r="3" spans="1:1" x14ac:dyDescent="0.25">
      <c r="A3" s="101" t="s">
        <v>125</v>
      </c>
    </row>
    <row r="4" spans="1:1" x14ac:dyDescent="0.25">
      <c r="A4" s="101" t="s">
        <v>126</v>
      </c>
    </row>
    <row r="5" spans="1:1" x14ac:dyDescent="0.25">
      <c r="A5" s="101" t="s">
        <v>127</v>
      </c>
    </row>
    <row r="6" spans="1:1" x14ac:dyDescent="0.25">
      <c r="A6" s="101" t="s">
        <v>128</v>
      </c>
    </row>
    <row r="7" spans="1:1" x14ac:dyDescent="0.25">
      <c r="A7" s="101" t="s">
        <v>129</v>
      </c>
    </row>
    <row r="8" spans="1:1" x14ac:dyDescent="0.25">
      <c r="A8" s="101" t="s">
        <v>130</v>
      </c>
    </row>
    <row r="9" spans="1:1" x14ac:dyDescent="0.25">
      <c r="A9" s="101" t="s">
        <v>131</v>
      </c>
    </row>
    <row r="10" spans="1:1" x14ac:dyDescent="0.25">
      <c r="A10" s="101" t="s">
        <v>132</v>
      </c>
    </row>
    <row r="11" spans="1:1" x14ac:dyDescent="0.25">
      <c r="A11" s="101" t="s">
        <v>133</v>
      </c>
    </row>
    <row r="12" spans="1:1" x14ac:dyDescent="0.25">
      <c r="A12" s="101" t="s">
        <v>134</v>
      </c>
    </row>
    <row r="13" spans="1:1" x14ac:dyDescent="0.25">
      <c r="A13" s="101" t="s">
        <v>135</v>
      </c>
    </row>
    <row r="14" spans="1:1" x14ac:dyDescent="0.25">
      <c r="A14" s="101" t="s">
        <v>136</v>
      </c>
    </row>
    <row r="15" spans="1:1" x14ac:dyDescent="0.25">
      <c r="A15" s="101" t="s">
        <v>137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3F4427B983DC4BB6B4211732B699CC" ma:contentTypeVersion="6" ma:contentTypeDescription="Create a new document." ma:contentTypeScope="" ma:versionID="3278352392f4db87e8205b0831d3ea96">
  <xsd:schema xmlns:xsd="http://www.w3.org/2001/XMLSchema" xmlns:xs="http://www.w3.org/2001/XMLSchema" xmlns:p="http://schemas.microsoft.com/office/2006/metadata/properties" xmlns:ns2="13573d24-053d-4b94-917c-5b1ff581eceb" targetNamespace="http://schemas.microsoft.com/office/2006/metadata/properties" ma:root="true" ma:fieldsID="766856dfa9976dc4c9697937b65a1774" ns2:_="">
    <xsd:import namespace="13573d24-053d-4b94-917c-5b1ff581ece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573d24-053d-4b94-917c-5b1ff581ec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78A182-DFB4-4762-99DF-70CA46501C99}">
  <ds:schemaRefs>
    <ds:schemaRef ds:uri="13573d24-053d-4b94-917c-5b1ff581eceb"/>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C1E9140-D10C-4E56-BBC9-E56B30E3E6ED}">
  <ds:schemaRefs>
    <ds:schemaRef ds:uri="http://schemas.microsoft.com/sharepoint/v3/contenttype/forms"/>
  </ds:schemaRefs>
</ds:datastoreItem>
</file>

<file path=customXml/itemProps3.xml><?xml version="1.0" encoding="utf-8"?>
<ds:datastoreItem xmlns:ds="http://schemas.openxmlformats.org/officeDocument/2006/customXml" ds:itemID="{10C9D4F3-97D8-4346-9204-32E5374800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573d24-053d-4b94-917c-5b1ff581ec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9</vt:i4>
      </vt:variant>
    </vt:vector>
  </HeadingPairs>
  <TitlesOfParts>
    <vt:vector size="14" baseType="lpstr">
      <vt:lpstr>Börja här</vt:lpstr>
      <vt:lpstr>Synpunkter på planen</vt:lpstr>
      <vt:lpstr>Synpunkter på MKB</vt:lpstr>
      <vt:lpstr>Svarsalternativ för planen</vt:lpstr>
      <vt:lpstr>Svarsalternativ för MKB</vt:lpstr>
      <vt:lpstr>'Synpunkter på MKB'!Kapitel</vt:lpstr>
      <vt:lpstr>'Synpunkter på planen'!Kapitel</vt:lpstr>
      <vt:lpstr>Kapitel</vt:lpstr>
      <vt:lpstr>Kategori2</vt:lpstr>
      <vt:lpstr>kategorirull</vt:lpstr>
      <vt:lpstr>Lista_Kapitel</vt:lpstr>
      <vt:lpstr>Lista_Synpunkt</vt:lpstr>
      <vt:lpstr>rullkapitel</vt:lpstr>
      <vt:lpstr>Synpunkt_kategori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Agnes Ytreberg</dc:creator>
  <cp:keywords/>
  <dc:description/>
  <cp:lastModifiedBy>Johan Bladh</cp:lastModifiedBy>
  <cp:revision/>
  <dcterms:created xsi:type="dcterms:W3CDTF">2012-03-26T10:25:38Z</dcterms:created>
  <dcterms:modified xsi:type="dcterms:W3CDTF">2019-06-26T13:49:28Z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0x010100163F4427B983DC4BB6B4211732B699CC</vt:lpwstr>
  </property>
</Properties>
</file>