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_Enheter\Energisystem\Statistik\Fjärrvärme\2018\Publicering\"/>
    </mc:Choice>
  </mc:AlternateContent>
  <xr:revisionPtr revIDLastSave="0" documentId="13_ncr:1_{6868001F-EB29-4355-8F7B-8F8C79E5CF46}" xr6:coauthVersionLast="45" xr6:coauthVersionMax="45" xr10:uidLastSave="{00000000-0000-0000-0000-000000000000}"/>
  <workbookProtection workbookAlgorithmName="SHA-512" workbookHashValue="9ZUnyXiSenqBT+7I1bzDH9QBGuHfA3I1LGmwiciEojNd7L0da/LTgyzrd+6NAe7qZPUWJfzc7El0yyN6CQpGJw==" workbookSaltValue="hqj3SdIG+Op78YU7rRAKog==" workbookSpinCount="100000" lockStructure="1"/>
  <bookViews>
    <workbookView xWindow="28680" yWindow="-120" windowWidth="29040" windowHeight="15840" xr2:uid="{00000000-000D-0000-FFFF-FFFF00000000}"/>
  </bookViews>
  <sheets>
    <sheet name="Fjärrvärmeleveranser 2018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3" l="1"/>
  <c r="C44" i="3"/>
  <c r="C43" i="3"/>
  <c r="C42" i="3"/>
  <c r="C41" i="3"/>
</calcChain>
</file>

<file path=xl/sharedStrings.xml><?xml version="1.0" encoding="utf-8"?>
<sst xmlns="http://schemas.openxmlformats.org/spreadsheetml/2006/main" count="4" uniqueCount="4">
  <si>
    <t>År</t>
  </si>
  <si>
    <t>Fjärrvärmeleveranser</t>
  </si>
  <si>
    <t>Energiföretagen, SCB</t>
  </si>
  <si>
    <t>Källa: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</si>
</sst>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Fjärrvärmeleveranser</a:t>
            </a:r>
            <a:r>
              <a:rPr lang="sv-SE" baseline="0"/>
              <a:t> 1996-2018</a:t>
            </a:r>
            <a:endParaRPr lang="sv-SE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'Fjärrvärmeleveranser 2018'!$B$43:$B$66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xVal>
          <c:yVal>
            <c:numRef>
              <c:f>'Fjärrvärmeleveranser 2018'!$C$43:$C$66</c:f>
              <c:numCache>
                <c:formatCode>0</c:formatCode>
                <c:ptCount val="24"/>
                <c:pt idx="0">
                  <c:v>40259.515999999996</c:v>
                </c:pt>
                <c:pt idx="1">
                  <c:v>44174</c:v>
                </c:pt>
                <c:pt idx="2">
                  <c:v>40975</c:v>
                </c:pt>
                <c:pt idx="3" formatCode="General">
                  <c:v>43012</c:v>
                </c:pt>
                <c:pt idx="4" formatCode="General">
                  <c:v>43278</c:v>
                </c:pt>
                <c:pt idx="5" formatCode="General">
                  <c:v>41425</c:v>
                </c:pt>
                <c:pt idx="6" formatCode="General">
                  <c:v>46580</c:v>
                </c:pt>
                <c:pt idx="7" formatCode="General">
                  <c:v>47008</c:v>
                </c:pt>
                <c:pt idx="8" formatCode="General">
                  <c:v>47468</c:v>
                </c:pt>
                <c:pt idx="9" formatCode="General">
                  <c:v>47768</c:v>
                </c:pt>
                <c:pt idx="10" formatCode="General">
                  <c:v>48543</c:v>
                </c:pt>
                <c:pt idx="11" formatCode="General">
                  <c:v>47460</c:v>
                </c:pt>
                <c:pt idx="12" formatCode="General">
                  <c:v>51202</c:v>
                </c:pt>
                <c:pt idx="13" formatCode="General">
                  <c:v>51360</c:v>
                </c:pt>
                <c:pt idx="14" formatCode="General">
                  <c:v>53332</c:v>
                </c:pt>
                <c:pt idx="15" formatCode="General">
                  <c:v>60151</c:v>
                </c:pt>
                <c:pt idx="16" formatCode="General">
                  <c:v>50631</c:v>
                </c:pt>
                <c:pt idx="17" formatCode="General">
                  <c:v>53003</c:v>
                </c:pt>
                <c:pt idx="18">
                  <c:v>51824</c:v>
                </c:pt>
                <c:pt idx="19">
                  <c:v>48545</c:v>
                </c:pt>
                <c:pt idx="20">
                  <c:v>48761</c:v>
                </c:pt>
                <c:pt idx="21">
                  <c:v>51440</c:v>
                </c:pt>
                <c:pt idx="22">
                  <c:v>50775</c:v>
                </c:pt>
                <c:pt idx="23" formatCode="General">
                  <c:v>50951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71-4716-B6DE-78D978119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69792"/>
        <c:axId val="102771328"/>
      </c:scatterChart>
      <c:valAx>
        <c:axId val="102769792"/>
        <c:scaling>
          <c:orientation val="minMax"/>
          <c:max val="2018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771328"/>
        <c:crosses val="autoZero"/>
        <c:crossBetween val="midCat"/>
      </c:valAx>
      <c:valAx>
        <c:axId val="10277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1.1435105774728421E-2"/>
              <c:y val="0.1213634970755559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02769792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5</xdr:row>
      <xdr:rowOff>85725</xdr:rowOff>
    </xdr:from>
    <xdr:to>
      <xdr:col>12</xdr:col>
      <xdr:colOff>552450</xdr:colOff>
      <xdr:row>25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vererad-fj&#228;rrvarme-1955-2018_arbets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ärme +övrig värme"/>
      <sheetName val="Blad1"/>
      <sheetName val="Fjärrvärmeleveranser 2018"/>
    </sheetNames>
    <sheetDataSet>
      <sheetData sheetId="0">
        <row r="41">
          <cell r="C41">
            <v>38395.899000000012</v>
          </cell>
        </row>
        <row r="42">
          <cell r="C42">
            <v>38707.253999999994</v>
          </cell>
        </row>
        <row r="43">
          <cell r="C43">
            <v>40259.515999999996</v>
          </cell>
        </row>
        <row r="44">
          <cell r="C44">
            <v>44174</v>
          </cell>
        </row>
        <row r="45">
          <cell r="C45">
            <v>40975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71"/>
  <sheetViews>
    <sheetView tabSelected="1" workbookViewId="0"/>
  </sheetViews>
  <sheetFormatPr defaultRowHeight="15" x14ac:dyDescent="0.25"/>
  <cols>
    <col min="3" max="3" width="20.28515625" bestFit="1" customWidth="1"/>
    <col min="4" max="4" width="11.7109375" bestFit="1" customWidth="1"/>
    <col min="5" max="5" width="23.42578125" bestFit="1" customWidth="1"/>
  </cols>
  <sheetData>
    <row r="2" spans="2:3" x14ac:dyDescent="0.25">
      <c r="B2" t="s">
        <v>0</v>
      </c>
      <c r="C2" t="s">
        <v>1</v>
      </c>
    </row>
    <row r="3" spans="2:3" x14ac:dyDescent="0.25">
      <c r="B3">
        <v>1955</v>
      </c>
      <c r="C3" s="1">
        <v>556.9</v>
      </c>
    </row>
    <row r="4" spans="2:3" x14ac:dyDescent="0.25">
      <c r="B4">
        <v>1956</v>
      </c>
      <c r="C4" s="1">
        <v>786.8</v>
      </c>
    </row>
    <row r="5" spans="2:3" x14ac:dyDescent="0.25">
      <c r="B5">
        <v>1957</v>
      </c>
      <c r="C5" s="1">
        <v>990.6</v>
      </c>
    </row>
    <row r="6" spans="2:3" x14ac:dyDescent="0.25">
      <c r="B6">
        <v>1958</v>
      </c>
      <c r="C6" s="1">
        <v>1240.7</v>
      </c>
    </row>
    <row r="7" spans="2:3" x14ac:dyDescent="0.25">
      <c r="B7">
        <v>1959</v>
      </c>
      <c r="C7" s="1">
        <v>1349.7</v>
      </c>
    </row>
    <row r="8" spans="2:3" x14ac:dyDescent="0.25">
      <c r="B8">
        <v>1960</v>
      </c>
      <c r="C8" s="1">
        <v>1774.5</v>
      </c>
    </row>
    <row r="9" spans="2:3" x14ac:dyDescent="0.25">
      <c r="B9">
        <v>1961</v>
      </c>
      <c r="C9" s="1">
        <v>2038.3</v>
      </c>
    </row>
    <row r="10" spans="2:3" x14ac:dyDescent="0.25">
      <c r="B10">
        <v>1962</v>
      </c>
      <c r="C10" s="1">
        <v>2578.3000000000002</v>
      </c>
    </row>
    <row r="11" spans="2:3" x14ac:dyDescent="0.25">
      <c r="B11">
        <v>1963</v>
      </c>
      <c r="C11" s="1">
        <v>3012.2</v>
      </c>
    </row>
    <row r="12" spans="2:3" x14ac:dyDescent="0.25">
      <c r="B12">
        <v>1964</v>
      </c>
      <c r="C12" s="1">
        <v>3368.1</v>
      </c>
    </row>
    <row r="13" spans="2:3" x14ac:dyDescent="0.25">
      <c r="B13">
        <v>1965</v>
      </c>
      <c r="C13" s="1">
        <v>4312.7</v>
      </c>
    </row>
    <row r="14" spans="2:3" x14ac:dyDescent="0.25">
      <c r="B14">
        <v>1966</v>
      </c>
      <c r="C14" s="1">
        <v>5438</v>
      </c>
    </row>
    <row r="15" spans="2:3" x14ac:dyDescent="0.25">
      <c r="B15">
        <v>1967</v>
      </c>
      <c r="C15" s="1">
        <v>7014</v>
      </c>
    </row>
    <row r="16" spans="2:3" x14ac:dyDescent="0.25">
      <c r="B16">
        <v>1968</v>
      </c>
      <c r="C16" s="1">
        <v>8793.1</v>
      </c>
    </row>
    <row r="17" spans="2:3" x14ac:dyDescent="0.25">
      <c r="B17">
        <v>1969</v>
      </c>
      <c r="C17" s="1">
        <v>10621</v>
      </c>
    </row>
    <row r="18" spans="2:3" x14ac:dyDescent="0.25">
      <c r="B18">
        <v>1970</v>
      </c>
      <c r="C18" s="1">
        <v>11725</v>
      </c>
    </row>
    <row r="19" spans="2:3" x14ac:dyDescent="0.25">
      <c r="B19">
        <v>1971</v>
      </c>
      <c r="C19" s="1">
        <v>13759</v>
      </c>
    </row>
    <row r="20" spans="2:3" x14ac:dyDescent="0.25">
      <c r="B20">
        <v>1972</v>
      </c>
      <c r="C20" s="1">
        <v>14179</v>
      </c>
    </row>
    <row r="21" spans="2:3" x14ac:dyDescent="0.25">
      <c r="B21">
        <v>1973</v>
      </c>
      <c r="C21" s="1">
        <v>15512</v>
      </c>
    </row>
    <row r="22" spans="2:3" x14ac:dyDescent="0.25">
      <c r="B22">
        <v>1974</v>
      </c>
      <c r="C22" s="1">
        <v>16939.7</v>
      </c>
    </row>
    <row r="23" spans="2:3" x14ac:dyDescent="0.25">
      <c r="B23">
        <v>1975</v>
      </c>
      <c r="C23" s="1">
        <v>19598.3</v>
      </c>
    </row>
    <row r="24" spans="2:3" x14ac:dyDescent="0.25">
      <c r="B24">
        <v>1976</v>
      </c>
      <c r="C24" s="1">
        <v>21821.200000000001</v>
      </c>
    </row>
    <row r="25" spans="2:3" x14ac:dyDescent="0.25">
      <c r="B25">
        <v>1977</v>
      </c>
      <c r="C25" s="1">
        <v>23198</v>
      </c>
    </row>
    <row r="26" spans="2:3" x14ac:dyDescent="0.25">
      <c r="B26">
        <v>1978</v>
      </c>
      <c r="C26" s="1">
        <v>25591</v>
      </c>
    </row>
    <row r="27" spans="2:3" x14ac:dyDescent="0.25">
      <c r="B27">
        <v>1979</v>
      </c>
      <c r="C27" s="1">
        <v>25359</v>
      </c>
    </row>
    <row r="28" spans="2:3" x14ac:dyDescent="0.25">
      <c r="B28">
        <v>1980</v>
      </c>
      <c r="C28" s="1">
        <v>26010.7</v>
      </c>
    </row>
    <row r="29" spans="2:3" x14ac:dyDescent="0.25">
      <c r="B29">
        <v>1981</v>
      </c>
      <c r="C29" s="1">
        <v>27122</v>
      </c>
    </row>
    <row r="30" spans="2:3" x14ac:dyDescent="0.25">
      <c r="B30">
        <v>1982</v>
      </c>
      <c r="C30" s="1">
        <v>27273</v>
      </c>
    </row>
    <row r="31" spans="2:3" x14ac:dyDescent="0.25">
      <c r="B31">
        <v>1983</v>
      </c>
      <c r="C31" s="1">
        <v>27773</v>
      </c>
    </row>
    <row r="32" spans="2:3" x14ac:dyDescent="0.25">
      <c r="B32">
        <v>1984</v>
      </c>
      <c r="C32" s="1">
        <v>29348</v>
      </c>
    </row>
    <row r="33" spans="2:3" x14ac:dyDescent="0.25">
      <c r="B33">
        <v>1985</v>
      </c>
      <c r="C33" s="1">
        <v>36352</v>
      </c>
    </row>
    <row r="34" spans="2:3" x14ac:dyDescent="0.25">
      <c r="B34">
        <v>1986</v>
      </c>
      <c r="C34" s="1">
        <v>35421</v>
      </c>
    </row>
    <row r="35" spans="2:3" x14ac:dyDescent="0.25">
      <c r="B35">
        <v>1987</v>
      </c>
      <c r="C35" s="1">
        <v>38424</v>
      </c>
    </row>
    <row r="36" spans="2:3" x14ac:dyDescent="0.25">
      <c r="B36">
        <v>1988</v>
      </c>
      <c r="C36" s="1">
        <v>34953</v>
      </c>
    </row>
    <row r="37" spans="2:3" x14ac:dyDescent="0.25">
      <c r="B37">
        <v>1989</v>
      </c>
      <c r="C37" s="1">
        <v>32130</v>
      </c>
    </row>
    <row r="38" spans="2:3" x14ac:dyDescent="0.25">
      <c r="B38">
        <v>1990</v>
      </c>
      <c r="C38" s="1">
        <v>32916</v>
      </c>
    </row>
    <row r="39" spans="2:3" x14ac:dyDescent="0.25">
      <c r="B39">
        <v>1991</v>
      </c>
      <c r="C39" s="1">
        <v>36605</v>
      </c>
    </row>
    <row r="40" spans="2:3" x14ac:dyDescent="0.25">
      <c r="B40">
        <v>1992</v>
      </c>
      <c r="C40" s="1">
        <v>36416.699999999997</v>
      </c>
    </row>
    <row r="41" spans="2:3" x14ac:dyDescent="0.25">
      <c r="B41">
        <v>1993</v>
      </c>
      <c r="C41" s="1">
        <f>'[1]värme +övrig värme'!C41</f>
        <v>38395.899000000012</v>
      </c>
    </row>
    <row r="42" spans="2:3" x14ac:dyDescent="0.25">
      <c r="B42">
        <v>1994</v>
      </c>
      <c r="C42" s="1">
        <f>'[1]värme +övrig värme'!C42</f>
        <v>38707.253999999994</v>
      </c>
    </row>
    <row r="43" spans="2:3" x14ac:dyDescent="0.25">
      <c r="B43">
        <v>1995</v>
      </c>
      <c r="C43" s="1">
        <f>'[1]värme +övrig värme'!C43</f>
        <v>40259.515999999996</v>
      </c>
    </row>
    <row r="44" spans="2:3" x14ac:dyDescent="0.25">
      <c r="B44">
        <v>1996</v>
      </c>
      <c r="C44" s="1">
        <f>'[1]värme +övrig värme'!C44</f>
        <v>44174</v>
      </c>
    </row>
    <row r="45" spans="2:3" x14ac:dyDescent="0.25">
      <c r="B45">
        <v>1997</v>
      </c>
      <c r="C45" s="1">
        <f>'[1]värme +övrig värme'!C45</f>
        <v>40975</v>
      </c>
    </row>
    <row r="46" spans="2:3" x14ac:dyDescent="0.25">
      <c r="B46">
        <v>1998</v>
      </c>
      <c r="C46">
        <v>43012</v>
      </c>
    </row>
    <row r="47" spans="2:3" x14ac:dyDescent="0.25">
      <c r="B47">
        <v>1999</v>
      </c>
      <c r="C47">
        <v>43278</v>
      </c>
    </row>
    <row r="48" spans="2:3" x14ac:dyDescent="0.25">
      <c r="B48">
        <v>2000</v>
      </c>
      <c r="C48">
        <v>41425</v>
      </c>
    </row>
    <row r="49" spans="2:3" x14ac:dyDescent="0.25">
      <c r="B49">
        <v>2001</v>
      </c>
      <c r="C49">
        <v>46580</v>
      </c>
    </row>
    <row r="50" spans="2:3" x14ac:dyDescent="0.25">
      <c r="B50">
        <v>2002</v>
      </c>
      <c r="C50">
        <v>47008</v>
      </c>
    </row>
    <row r="51" spans="2:3" x14ac:dyDescent="0.25">
      <c r="B51">
        <v>2003</v>
      </c>
      <c r="C51">
        <v>47468</v>
      </c>
    </row>
    <row r="52" spans="2:3" x14ac:dyDescent="0.25">
      <c r="B52">
        <v>2004</v>
      </c>
      <c r="C52">
        <v>47768</v>
      </c>
    </row>
    <row r="53" spans="2:3" x14ac:dyDescent="0.25">
      <c r="B53">
        <v>2005</v>
      </c>
      <c r="C53">
        <v>48543</v>
      </c>
    </row>
    <row r="54" spans="2:3" x14ac:dyDescent="0.25">
      <c r="B54">
        <v>2006</v>
      </c>
      <c r="C54">
        <v>47460</v>
      </c>
    </row>
    <row r="55" spans="2:3" x14ac:dyDescent="0.25">
      <c r="B55">
        <v>2007</v>
      </c>
      <c r="C55">
        <v>51202</v>
      </c>
    </row>
    <row r="56" spans="2:3" x14ac:dyDescent="0.25">
      <c r="B56">
        <v>2008</v>
      </c>
      <c r="C56">
        <v>51360</v>
      </c>
    </row>
    <row r="57" spans="2:3" x14ac:dyDescent="0.25">
      <c r="B57">
        <v>2009</v>
      </c>
      <c r="C57">
        <v>53332</v>
      </c>
    </row>
    <row r="58" spans="2:3" x14ac:dyDescent="0.25">
      <c r="B58">
        <v>2010</v>
      </c>
      <c r="C58">
        <v>60151</v>
      </c>
    </row>
    <row r="59" spans="2:3" x14ac:dyDescent="0.25">
      <c r="B59">
        <v>2011</v>
      </c>
      <c r="C59">
        <v>50631</v>
      </c>
    </row>
    <row r="60" spans="2:3" x14ac:dyDescent="0.25">
      <c r="B60">
        <v>2012</v>
      </c>
      <c r="C60">
        <v>53003</v>
      </c>
    </row>
    <row r="61" spans="2:3" x14ac:dyDescent="0.25">
      <c r="B61">
        <v>2013</v>
      </c>
      <c r="C61" s="1">
        <v>51824</v>
      </c>
    </row>
    <row r="62" spans="2:3" x14ac:dyDescent="0.25">
      <c r="B62">
        <v>2014</v>
      </c>
      <c r="C62" s="1">
        <v>48545</v>
      </c>
    </row>
    <row r="63" spans="2:3" x14ac:dyDescent="0.25">
      <c r="B63">
        <v>2015</v>
      </c>
      <c r="C63" s="1">
        <v>48761</v>
      </c>
    </row>
    <row r="64" spans="2:3" x14ac:dyDescent="0.25">
      <c r="B64">
        <v>2016</v>
      </c>
      <c r="C64" s="1">
        <v>51440</v>
      </c>
    </row>
    <row r="65" spans="1:3" x14ac:dyDescent="0.25">
      <c r="B65">
        <v>2017</v>
      </c>
      <c r="C65" s="1">
        <v>50775</v>
      </c>
    </row>
    <row r="66" spans="1:3" x14ac:dyDescent="0.25">
      <c r="B66">
        <v>2018</v>
      </c>
      <c r="C66">
        <v>50951</v>
      </c>
    </row>
    <row r="71" spans="1:3" x14ac:dyDescent="0.25">
      <c r="A71" t="s">
        <v>3</v>
      </c>
      <c r="B71" t="s">
        <v>2</v>
      </c>
    </row>
  </sheetData>
  <sheetProtection algorithmName="SHA-512" hashValue="/EGBkorbEN2Mfhhyj3dUy4YUiWTf6bqhULdPJgw3ZuX+MMAxgar00EgfZyOWs/eEl8/TK5RZuYiRY2wWcUosTQ==" saltValue="It/s7QtbUbwrSVdAtJ5fs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Fjärrvärmeleveranser 2018</vt:lpstr>
    </vt:vector>
  </TitlesOfParts>
  <Company>Svensk Fjärrvärme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Trad</dc:creator>
  <cp:lastModifiedBy>Nicole Burstein</cp:lastModifiedBy>
  <dcterms:created xsi:type="dcterms:W3CDTF">2010-10-01T09:48:46Z</dcterms:created>
  <dcterms:modified xsi:type="dcterms:W3CDTF">2019-11-29T13:47:11Z</dcterms:modified>
</cp:coreProperties>
</file>